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21\RECONCILIATION\SHREEHARI CHEMICALS\31032022\"/>
    </mc:Choice>
  </mc:AlternateContent>
  <xr:revisionPtr revIDLastSave="0" documentId="13_ncr:1_{5887E20F-4CED-451F-8CFA-9D0CBBF43B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7146883893_DW_CANCELLED_REV_FILE" localSheetId="3">CANCELLED!$A$1:$P$14</definedName>
    <definedName name="_37146883893_PAID_REV_FILE" localSheetId="1">PAID!$A$1:$K$1357</definedName>
    <definedName name="_37146883893_UNPAID_REV_FILE" localSheetId="2">UNPAID!$A$1:$J$2582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7146883893_DW_CANCELLED_REV_FILE" type="6" refreshedVersion="5" background="1" saveData="1">
    <textPr codePage="437" sourceFile="C:\cas data\UPLOADED FILES\20180606\37146883893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xr16:uid="{00000000-0015-0000-FFFF-FFFF01000000}" name="37146883893_PAID_REV_FILE" type="6" refreshedVersion="5" background="1" saveData="1">
    <textPr codePage="437" sourceFile="C:\cas data\UPLOADED FILES\20180606\37146883893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xr16:uid="{00000000-0015-0000-FFFF-FFFF02000000}" name="37146883893_UNPAID_REV_FILE" type="6" refreshedVersion="5" background="1" saveData="1">
    <textPr codePage="437" sourceFile="C:\cas data\UPLOADED FILES\20180606\37146883893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<sst xmlns="http://schemas.openxmlformats.org/spreadsheetml/2006/main" count="11936" uniqueCount="7778">
  <si>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</si>
  <si>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</si>
  <si>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</si>
  <si>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</si>
  <si>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</si>
  <si>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</si>
  <si>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</si>
  <si>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</si>
  <si>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</si>
  <si>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</si>
  <si>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</si>
  <si>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</si>
  <si>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</si>
  <si>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</si>
  <si>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</si>
  <si>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</si>
  <si>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</si>
  <si>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</si>
  <si>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</si>
  <si>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</si>
  <si>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</si>
  <si>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</si>
  <si>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</si>
  <si>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37146883893</t>
  </si>
  <si>
    <t>PRIT PAUL SINGH</t>
  </si>
  <si>
    <t>00007260</t>
  </si>
  <si>
    <t>SANDEEP GUPTA</t>
  </si>
  <si>
    <t>00007496</t>
  </si>
  <si>
    <t>MADHU GUPTA</t>
  </si>
  <si>
    <t>00007497</t>
  </si>
  <si>
    <t>SAMIR S GANDHI</t>
  </si>
  <si>
    <t>00007740</t>
  </si>
  <si>
    <t>ANIL KUMAR JAIN</t>
  </si>
  <si>
    <t>00012035</t>
  </si>
  <si>
    <t>RAVINDER MIDHA</t>
  </si>
  <si>
    <t>00013962</t>
  </si>
  <si>
    <t>RAJINDER KUMAR ARORA</t>
  </si>
  <si>
    <t>00016104</t>
  </si>
  <si>
    <t>SHARDA ARORA</t>
  </si>
  <si>
    <t>00016105</t>
  </si>
  <si>
    <t>M A SUNNY</t>
  </si>
  <si>
    <t>00018475</t>
  </si>
  <si>
    <t>MANSUKH NATHALAL PIPALIA</t>
  </si>
  <si>
    <t>00019190</t>
  </si>
  <si>
    <t>KRISHNARAO BHIMRAO GENGE</t>
  </si>
  <si>
    <t>00019731</t>
  </si>
  <si>
    <t>S K BHOOTRA</t>
  </si>
  <si>
    <t>00019745</t>
  </si>
  <si>
    <t>VIJAY KUMAR</t>
  </si>
  <si>
    <t>00020328</t>
  </si>
  <si>
    <t>SEEMA SURESH KALE</t>
  </si>
  <si>
    <t>00021222</t>
  </si>
  <si>
    <t>PRIYAKUMARI PATEL</t>
  </si>
  <si>
    <t>00021295</t>
  </si>
  <si>
    <t>SURESH KUMAR SEKSARIA</t>
  </si>
  <si>
    <t>00023838</t>
  </si>
  <si>
    <t>NEERAJ RATTAN</t>
  </si>
  <si>
    <t>00025038</t>
  </si>
  <si>
    <t>A PARAMESWARAN</t>
  </si>
  <si>
    <t>00010788</t>
  </si>
  <si>
    <t>ATUL GUPTA</t>
  </si>
  <si>
    <t>IN30231610224980</t>
  </si>
  <si>
    <t>ANIL SOMANI</t>
  </si>
  <si>
    <t>IN30036020376074</t>
  </si>
  <si>
    <t>SINITA DHARI</t>
  </si>
  <si>
    <t>00010463</t>
  </si>
  <si>
    <t>S T S CHADHA</t>
  </si>
  <si>
    <t>00023670</t>
  </si>
  <si>
    <t>RAJIV GUPTA</t>
  </si>
  <si>
    <t>00023734</t>
  </si>
  <si>
    <t>GABRILA MINI</t>
  </si>
  <si>
    <t>00008076</t>
  </si>
  <si>
    <t>SEEMA</t>
  </si>
  <si>
    <t>IN30011810654316</t>
  </si>
  <si>
    <t>RAVINDRA KUMAR</t>
  </si>
  <si>
    <t>IN30011810654324</t>
  </si>
  <si>
    <t>SATISH KUMAR</t>
  </si>
  <si>
    <t>00012855</t>
  </si>
  <si>
    <t>DAYA SHARMA</t>
  </si>
  <si>
    <t>00012903</t>
  </si>
  <si>
    <t>G P VERMA</t>
  </si>
  <si>
    <t>00018140</t>
  </si>
  <si>
    <t>JASLEEM KAUR</t>
  </si>
  <si>
    <t>00022306</t>
  </si>
  <si>
    <t>JASWANT KAUR</t>
  </si>
  <si>
    <t>00008148</t>
  </si>
  <si>
    <t>MANBIR SINGH</t>
  </si>
  <si>
    <t>00009024</t>
  </si>
  <si>
    <t>BHARATHI MURTHY CHINTALA</t>
  </si>
  <si>
    <t>00012186</t>
  </si>
  <si>
    <t>KAMLA AJMERA</t>
  </si>
  <si>
    <t>IN30039410572153</t>
  </si>
  <si>
    <t>SATINDER SINGH</t>
  </si>
  <si>
    <t>00024229</t>
  </si>
  <si>
    <t>MUNSI RAM GOEL</t>
  </si>
  <si>
    <t>00008069</t>
  </si>
  <si>
    <t>KUNDAN SINGH THOHAN</t>
  </si>
  <si>
    <t>00008939</t>
  </si>
  <si>
    <t>INDRESH JAIN</t>
  </si>
  <si>
    <t>00015651</t>
  </si>
  <si>
    <t>00025975</t>
  </si>
  <si>
    <t>JAHANGIR RAI LUTHRA</t>
  </si>
  <si>
    <t>00018597</t>
  </si>
  <si>
    <t>SHABBI LUTHRA</t>
  </si>
  <si>
    <t>00018598</t>
  </si>
  <si>
    <t>PUSHPINDER KAUR KALRA</t>
  </si>
  <si>
    <t>00015445</t>
  </si>
  <si>
    <t>JAGDISH KAUR</t>
  </si>
  <si>
    <t>00018027</t>
  </si>
  <si>
    <t>NAVITA JAIN</t>
  </si>
  <si>
    <t>00015051</t>
  </si>
  <si>
    <t>HITESH SARDANA</t>
  </si>
  <si>
    <t>00025752</t>
  </si>
  <si>
    <t>SEEMA SEHGAL</t>
  </si>
  <si>
    <t>00007537</t>
  </si>
  <si>
    <t>S GOEL</t>
  </si>
  <si>
    <t>00013766</t>
  </si>
  <si>
    <t>R GOEL</t>
  </si>
  <si>
    <t>00013767</t>
  </si>
  <si>
    <t>JOGINDER TOKAS</t>
  </si>
  <si>
    <t>00012870</t>
  </si>
  <si>
    <t>PRAVEEN LATA JAIN</t>
  </si>
  <si>
    <t>00023413</t>
  </si>
  <si>
    <t>SMT SHAKUNTLA SHARMA</t>
  </si>
  <si>
    <t>IN30088814502039</t>
  </si>
  <si>
    <t>RAJIV KUMAR AGGARWAL</t>
  </si>
  <si>
    <t>00008922</t>
  </si>
  <si>
    <t>OM PARKASH KALRA</t>
  </si>
  <si>
    <t>00008999</t>
  </si>
  <si>
    <t>P L ARORA</t>
  </si>
  <si>
    <t>00012878</t>
  </si>
  <si>
    <t>PARVEEN KUMARI</t>
  </si>
  <si>
    <t>IN30236510212945</t>
  </si>
  <si>
    <t>ANITA KESWANI</t>
  </si>
  <si>
    <t>1202990000920684</t>
  </si>
  <si>
    <t>PARKASH CHAND KESWANI</t>
  </si>
  <si>
    <t>1205170000003277</t>
  </si>
  <si>
    <t>BHUPINDER SINGH</t>
  </si>
  <si>
    <t>00006050</t>
  </si>
  <si>
    <t>S KHURANA</t>
  </si>
  <si>
    <t>00006051</t>
  </si>
  <si>
    <t>S S KHURANA</t>
  </si>
  <si>
    <t>00006052</t>
  </si>
  <si>
    <t>SATINDER KHURANA</t>
  </si>
  <si>
    <t>00006053</t>
  </si>
  <si>
    <t>SATVINDER</t>
  </si>
  <si>
    <t>00006054</t>
  </si>
  <si>
    <t>PRIT ANAND SINGH</t>
  </si>
  <si>
    <t>00006055</t>
  </si>
  <si>
    <t>MOHINDER P SINGH</t>
  </si>
  <si>
    <t>00006056</t>
  </si>
  <si>
    <t>RANJIT KAUR</t>
  </si>
  <si>
    <t>00006057</t>
  </si>
  <si>
    <t>SATINDER</t>
  </si>
  <si>
    <t>00006058</t>
  </si>
  <si>
    <t>B S KHURANA</t>
  </si>
  <si>
    <t>00006059</t>
  </si>
  <si>
    <t>GURVINDER SINGH DHALL</t>
  </si>
  <si>
    <t>00016115</t>
  </si>
  <si>
    <t>MOHINI GUPTA</t>
  </si>
  <si>
    <t>00019970</t>
  </si>
  <si>
    <t>SANTOSH JAIN</t>
  </si>
  <si>
    <t>00020975</t>
  </si>
  <si>
    <t>BATRA MANISH</t>
  </si>
  <si>
    <t>IN30096610361598</t>
  </si>
  <si>
    <t>ONKAR SINGH</t>
  </si>
  <si>
    <t>1202420000186421</t>
  </si>
  <si>
    <t>OM PARKASH</t>
  </si>
  <si>
    <t>IN30039410581812</t>
  </si>
  <si>
    <t>AJUDHYA PARKASH JAIN</t>
  </si>
  <si>
    <t>00012071</t>
  </si>
  <si>
    <t>VINOD KUMAR</t>
  </si>
  <si>
    <t>IN30236510614863</t>
  </si>
  <si>
    <t>SANJEEV BHATIA</t>
  </si>
  <si>
    <t>00013104</t>
  </si>
  <si>
    <t>DINESH SHARMA</t>
  </si>
  <si>
    <t>00025700</t>
  </si>
  <si>
    <t>00009338</t>
  </si>
  <si>
    <t>SALONI SHARMA</t>
  </si>
  <si>
    <t>00013120</t>
  </si>
  <si>
    <t>VIKAS KHANNA</t>
  </si>
  <si>
    <t>00015452</t>
  </si>
  <si>
    <t>GURBAKSH RAI</t>
  </si>
  <si>
    <t>00013090</t>
  </si>
  <si>
    <t>MOHINDERPAL</t>
  </si>
  <si>
    <t>00007774</t>
  </si>
  <si>
    <t>SUDHIR SHARMA</t>
  </si>
  <si>
    <t>00007801</t>
  </si>
  <si>
    <t>CHARAN JITLAL SIKKA</t>
  </si>
  <si>
    <t>00013118</t>
  </si>
  <si>
    <t>NARESH CHANDER SHARMA</t>
  </si>
  <si>
    <t>00013119</t>
  </si>
  <si>
    <t>RAJINDER PARSHAD SOOD</t>
  </si>
  <si>
    <t>00017755</t>
  </si>
  <si>
    <t>VIVEKANAND SHARMA</t>
  </si>
  <si>
    <t>00025770</t>
  </si>
  <si>
    <t>REKHA CHOUDHARY</t>
  </si>
  <si>
    <t>IN30211310067579</t>
  </si>
  <si>
    <t>SUNIL KUMAR KUMRA</t>
  </si>
  <si>
    <t>00006035</t>
  </si>
  <si>
    <t>RUBY KUMRA</t>
  </si>
  <si>
    <t>00006036</t>
  </si>
  <si>
    <t>VIR KUAMR KUMRA</t>
  </si>
  <si>
    <t>00006037</t>
  </si>
  <si>
    <t>AVTAR SINGH JAGGI</t>
  </si>
  <si>
    <t>00006076</t>
  </si>
  <si>
    <t>ANAND KUMAR GOEL</t>
  </si>
  <si>
    <t>00014948</t>
  </si>
  <si>
    <t>SUDESH JAIN</t>
  </si>
  <si>
    <t>00014952</t>
  </si>
  <si>
    <t>HARPREET KAUR</t>
  </si>
  <si>
    <t>00015192</t>
  </si>
  <si>
    <t>MANJIT KAUR BEDI</t>
  </si>
  <si>
    <t>IN30133018799214</t>
  </si>
  <si>
    <t>BALJINDER KAUR</t>
  </si>
  <si>
    <t>00006154</t>
  </si>
  <si>
    <t>JASWINDER SINGH</t>
  </si>
  <si>
    <t>00006155</t>
  </si>
  <si>
    <t>TRISHLA DEVI</t>
  </si>
  <si>
    <t>00006094</t>
  </si>
  <si>
    <t>SURESH KUMAR JAIN</t>
  </si>
  <si>
    <t>1202420200000543</t>
  </si>
  <si>
    <t>RAMAN AGGARWAL</t>
  </si>
  <si>
    <t>00020605</t>
  </si>
  <si>
    <t>00022025</t>
  </si>
  <si>
    <t>SUDHIR KUMAR KATYAL</t>
  </si>
  <si>
    <t>IN30088813476541</t>
  </si>
  <si>
    <t>SUDHA JINDAL</t>
  </si>
  <si>
    <t>00015312</t>
  </si>
  <si>
    <t>KAMALJIT KAUR</t>
  </si>
  <si>
    <t>IN30112716016356</t>
  </si>
  <si>
    <t>MOHINDER KUMAR MONGA</t>
  </si>
  <si>
    <t>00007173</t>
  </si>
  <si>
    <t>VIRANDER PAL SINGH OBEROI</t>
  </si>
  <si>
    <t>00011088</t>
  </si>
  <si>
    <t>ASHWANI KUMAR</t>
  </si>
  <si>
    <t>00020225</t>
  </si>
  <si>
    <t>BHAGWAN DASS ARORA</t>
  </si>
  <si>
    <t>00020738</t>
  </si>
  <si>
    <t>GURMOHINDER SINGH</t>
  </si>
  <si>
    <t>IN30114310165842</t>
  </si>
  <si>
    <t>PUNIT WALIA</t>
  </si>
  <si>
    <t>00019380</t>
  </si>
  <si>
    <t>SANDEEP PURI</t>
  </si>
  <si>
    <t>00006139</t>
  </si>
  <si>
    <t>RAJESH AGGARWAL</t>
  </si>
  <si>
    <t>00025626</t>
  </si>
  <si>
    <t>PAUL MERCHANTS LTD</t>
  </si>
  <si>
    <t>00023512</t>
  </si>
  <si>
    <t>MANISH KUMAR GAUR</t>
  </si>
  <si>
    <t>00006021</t>
  </si>
  <si>
    <t>HARCHARAN SINGH</t>
  </si>
  <si>
    <t>00006082</t>
  </si>
  <si>
    <t>VIKRAM JIT GROVER</t>
  </si>
  <si>
    <t>00014963</t>
  </si>
  <si>
    <t>P  S  GREWAL</t>
  </si>
  <si>
    <t>1201640200035722</t>
  </si>
  <si>
    <t>SANJEEV KUMAR BUDHI RAJA</t>
  </si>
  <si>
    <t>00012577</t>
  </si>
  <si>
    <t>JATINDER KUMAR</t>
  </si>
  <si>
    <t>00013810</t>
  </si>
  <si>
    <t>TRIPTA SOOD</t>
  </si>
  <si>
    <t>00013909</t>
  </si>
  <si>
    <t>NIDHI ROY</t>
  </si>
  <si>
    <t>00019550</t>
  </si>
  <si>
    <t>AJAY KUMAR GARG</t>
  </si>
  <si>
    <t>1201910101746033</t>
  </si>
  <si>
    <t>UMA SINGHAL</t>
  </si>
  <si>
    <t>00020988</t>
  </si>
  <si>
    <t>VIRENDRA KUMAR SHARMA</t>
  </si>
  <si>
    <t>00009364</t>
  </si>
  <si>
    <t>HARI GUPTA</t>
  </si>
  <si>
    <t>00009442</t>
  </si>
  <si>
    <t>HARI KRISHNA</t>
  </si>
  <si>
    <t>00009431</t>
  </si>
  <si>
    <t>RISHU MONGA</t>
  </si>
  <si>
    <t>00007148</t>
  </si>
  <si>
    <t>RAMA MISHRA</t>
  </si>
  <si>
    <t>00009425</t>
  </si>
  <si>
    <t>SANTOSH KUMAR MISHRA</t>
  </si>
  <si>
    <t>00009426</t>
  </si>
  <si>
    <t>SHYAM LAL YADAV</t>
  </si>
  <si>
    <t>00009280</t>
  </si>
  <si>
    <t>GOPAL KRISHANA MISHRA</t>
  </si>
  <si>
    <t>00012316</t>
  </si>
  <si>
    <t>SUBRAT KUMAR BHATTACHARYA</t>
  </si>
  <si>
    <t>00007721</t>
  </si>
  <si>
    <t>NEERA OSWAL</t>
  </si>
  <si>
    <t>00012106</t>
  </si>
  <si>
    <t>GEETA BAHUGUNA</t>
  </si>
  <si>
    <t>IN30155720386212</t>
  </si>
  <si>
    <t>KASHI NARAYAN</t>
  </si>
  <si>
    <t>00012093</t>
  </si>
  <si>
    <t>CHANDRA KUMAR</t>
  </si>
  <si>
    <t>00012099</t>
  </si>
  <si>
    <t>ANIL KUMAR GOEL</t>
  </si>
  <si>
    <t>00017139</t>
  </si>
  <si>
    <t>YOGESH KUMAR AGARWAL</t>
  </si>
  <si>
    <t>IN30155720848193</t>
  </si>
  <si>
    <t>Yogesh Kumar Jain</t>
  </si>
  <si>
    <t>IN30177410083501</t>
  </si>
  <si>
    <t>PRATIMA MUCHHAL</t>
  </si>
  <si>
    <t>00023315</t>
  </si>
  <si>
    <t>AJAY KUMAR SHARMA</t>
  </si>
  <si>
    <t>00018022</t>
  </si>
  <si>
    <t>VISHWAS CHOUDHRY</t>
  </si>
  <si>
    <t>00018590</t>
  </si>
  <si>
    <t>RENU AGARWAL</t>
  </si>
  <si>
    <t>00021093</t>
  </si>
  <si>
    <t>BRIJ KISHORE GAUTAM</t>
  </si>
  <si>
    <t>00021589</t>
  </si>
  <si>
    <t>URMILA BAKSHI</t>
  </si>
  <si>
    <t>IN30155720558321</t>
  </si>
  <si>
    <t>SANJEEV BAJAJ</t>
  </si>
  <si>
    <t>00006171</t>
  </si>
  <si>
    <t>MADHU GOSWAMI</t>
  </si>
  <si>
    <t>00011164</t>
  </si>
  <si>
    <t>MEERA SINGH</t>
  </si>
  <si>
    <t>00011634</t>
  </si>
  <si>
    <t>DHEER SINGH</t>
  </si>
  <si>
    <t>00011635</t>
  </si>
  <si>
    <t>HIRA BALLABH MADHWAL</t>
  </si>
  <si>
    <t>00014969</t>
  </si>
  <si>
    <t>DEEPAK RASTOGI</t>
  </si>
  <si>
    <t>00024009</t>
  </si>
  <si>
    <t>SANJAY MITTAL</t>
  </si>
  <si>
    <t>00024029</t>
  </si>
  <si>
    <t>SHANTI SWAROOP SACHDEVA</t>
  </si>
  <si>
    <t>IN30011810678139</t>
  </si>
  <si>
    <t>AJAY GOEL</t>
  </si>
  <si>
    <t>00023456</t>
  </si>
  <si>
    <t>AMIT GARG</t>
  </si>
  <si>
    <t>00007430</t>
  </si>
  <si>
    <t>TRIBHUWAN MAHESHWARI</t>
  </si>
  <si>
    <t>00015272</t>
  </si>
  <si>
    <t>ANIL KUMAR TEWARI</t>
  </si>
  <si>
    <t>00012211</t>
  </si>
  <si>
    <t>BALMUKUND MANI TRIPATHI</t>
  </si>
  <si>
    <t>00007153</t>
  </si>
  <si>
    <t>RAM NARAN YADAV</t>
  </si>
  <si>
    <t>00007155</t>
  </si>
  <si>
    <t>MAHAVIR PRASAD GOEL</t>
  </si>
  <si>
    <t>00009345</t>
  </si>
  <si>
    <t>KANHIYALAL AGRAWAL</t>
  </si>
  <si>
    <t>00011113</t>
  </si>
  <si>
    <t>GEETA GARG</t>
  </si>
  <si>
    <t>00013137</t>
  </si>
  <si>
    <t>UPENDRA KUMAR GARG</t>
  </si>
  <si>
    <t>00013138</t>
  </si>
  <si>
    <t>MEENA GARG</t>
  </si>
  <si>
    <t>00021837</t>
  </si>
  <si>
    <t>MADHU GARG</t>
  </si>
  <si>
    <t>00021838</t>
  </si>
  <si>
    <t>SHASHI PRABHA SRIVASTAVA</t>
  </si>
  <si>
    <t>1201640000041615</t>
  </si>
  <si>
    <t>VINAY BHATNAGAR</t>
  </si>
  <si>
    <t>IN30018312227375</t>
  </si>
  <si>
    <t>GOPAL PRASAD GARG</t>
  </si>
  <si>
    <t>IN30223610029278</t>
  </si>
  <si>
    <t>SUBODH KUMAR MATHUR</t>
  </si>
  <si>
    <t>00006628</t>
  </si>
  <si>
    <t>INDU MATHUR</t>
  </si>
  <si>
    <t>00011755</t>
  </si>
  <si>
    <t>KISHAN SINGH</t>
  </si>
  <si>
    <t>00017567</t>
  </si>
  <si>
    <t>MADHU SETHI</t>
  </si>
  <si>
    <t>IN30039410368182</t>
  </si>
  <si>
    <t>ANILA PATNI</t>
  </si>
  <si>
    <t>00017705</t>
  </si>
  <si>
    <t>LATA DUGAR</t>
  </si>
  <si>
    <t>00019605</t>
  </si>
  <si>
    <t>SATISH KUMAR SAMDANI</t>
  </si>
  <si>
    <t>00023661</t>
  </si>
  <si>
    <t>OM PRAKASH GUPTA</t>
  </si>
  <si>
    <t>00015108</t>
  </si>
  <si>
    <t>VIKAS PARWAL</t>
  </si>
  <si>
    <t>00020151</t>
  </si>
  <si>
    <t>GEETA PARWAL</t>
  </si>
  <si>
    <t>00020158</t>
  </si>
  <si>
    <t>00021558</t>
  </si>
  <si>
    <t>UMA GUPTA</t>
  </si>
  <si>
    <t>00022994</t>
  </si>
  <si>
    <t>VINODKUMAR</t>
  </si>
  <si>
    <t>00018639</t>
  </si>
  <si>
    <t>RAM KISHORE JAKHOTIA</t>
  </si>
  <si>
    <t>00019664</t>
  </si>
  <si>
    <t>KAPIL GUPTA</t>
  </si>
  <si>
    <t>00011752</t>
  </si>
  <si>
    <t>SHYAM SUNDER AGARWAL</t>
  </si>
  <si>
    <t>IN30116030093005</t>
  </si>
  <si>
    <t>MANOJ KUMAR AGARWAL</t>
  </si>
  <si>
    <t>00011956</t>
  </si>
  <si>
    <t>G D GUPTA</t>
  </si>
  <si>
    <t>00019808</t>
  </si>
  <si>
    <t>SUDHIR JOSHI</t>
  </si>
  <si>
    <t>00021421</t>
  </si>
  <si>
    <t>SAPNA KASLIWAL</t>
  </si>
  <si>
    <t>IN30018313529545</t>
  </si>
  <si>
    <t>ANJU VERMA</t>
  </si>
  <si>
    <t>IN30039413320659</t>
  </si>
  <si>
    <t>PRADEEP KUMAR KASLIWAL</t>
  </si>
  <si>
    <t>IN30133018870313</t>
  </si>
  <si>
    <t>SUNITA JAIN</t>
  </si>
  <si>
    <t>IN30133019304612</t>
  </si>
  <si>
    <t>PANKAJ JAIN</t>
  </si>
  <si>
    <t>00022356</t>
  </si>
  <si>
    <t>PRAVEEN KUMAR JAIN</t>
  </si>
  <si>
    <t>00022357</t>
  </si>
  <si>
    <t>PRADEEP KUMAR JAIN</t>
  </si>
  <si>
    <t>00022358</t>
  </si>
  <si>
    <t>PADAM CHAND JAIN</t>
  </si>
  <si>
    <t>00022359</t>
  </si>
  <si>
    <t>BAL KISHAN AGARWAL</t>
  </si>
  <si>
    <t>00023056</t>
  </si>
  <si>
    <t>NAMITA JAIN</t>
  </si>
  <si>
    <t>00025310</t>
  </si>
  <si>
    <t>GIRI RAJ</t>
  </si>
  <si>
    <t>1201210100063511</t>
  </si>
  <si>
    <t>KALYAN SINGH</t>
  </si>
  <si>
    <t>00020612</t>
  </si>
  <si>
    <t>GOPALLAL AGRAWAL</t>
  </si>
  <si>
    <t>00020183</t>
  </si>
  <si>
    <t>SUMAN TULSYAN</t>
  </si>
  <si>
    <t>00020706</t>
  </si>
  <si>
    <t>ASHOK KUMAR KABRA</t>
  </si>
  <si>
    <t>00021260</t>
  </si>
  <si>
    <t>SUNDERLAL AJMERA</t>
  </si>
  <si>
    <t>00022020</t>
  </si>
  <si>
    <t>BHARAT KUMAR PARASHAR</t>
  </si>
  <si>
    <t>00006268</t>
  </si>
  <si>
    <t>RAMESH CHANDR PARASHAR</t>
  </si>
  <si>
    <t>00006269</t>
  </si>
  <si>
    <t>GUNMALA JAIN</t>
  </si>
  <si>
    <t>00015041</t>
  </si>
  <si>
    <t>SUGHRA BAI</t>
  </si>
  <si>
    <t>00024390</t>
  </si>
  <si>
    <t>SEEMA HARKAWAT</t>
  </si>
  <si>
    <t>1301760000338542</t>
  </si>
  <si>
    <t>PRAMOD KUMARI GUPTA</t>
  </si>
  <si>
    <t>00017623</t>
  </si>
  <si>
    <t>SHOBHA JAIN</t>
  </si>
  <si>
    <t>00017637</t>
  </si>
  <si>
    <t>PADAMKUMAR JAIN</t>
  </si>
  <si>
    <t>00017638</t>
  </si>
  <si>
    <t>ANILKUMAR GARG</t>
  </si>
  <si>
    <t>00006939</t>
  </si>
  <si>
    <t>BRIJMOHAN SHARMA</t>
  </si>
  <si>
    <t>00022070</t>
  </si>
  <si>
    <t>MAMTA JAIN</t>
  </si>
  <si>
    <t>00015095</t>
  </si>
  <si>
    <t>SANJAY KUMAR JAIN</t>
  </si>
  <si>
    <t>00015096</t>
  </si>
  <si>
    <t>VIMLA DEVI JAIN</t>
  </si>
  <si>
    <t>00017693</t>
  </si>
  <si>
    <t>KUSUM JAIN</t>
  </si>
  <si>
    <t>00017694</t>
  </si>
  <si>
    <t>RAM KISHORE AGRAWAL</t>
  </si>
  <si>
    <t>00022749</t>
  </si>
  <si>
    <t>KARNI RAM</t>
  </si>
  <si>
    <t>1201060500086609</t>
  </si>
  <si>
    <t>HARIPRASAD SHARMA</t>
  </si>
  <si>
    <t>00010219</t>
  </si>
  <si>
    <t>LAXMI NARAYAN SAINI</t>
  </si>
  <si>
    <t>00014249</t>
  </si>
  <si>
    <t>MADHUBHA  GUPTA</t>
  </si>
  <si>
    <t>IN30088814570653</t>
  </si>
  <si>
    <t>PAWAN KUMAR AGGARWAL</t>
  </si>
  <si>
    <t>1201911100006701</t>
  </si>
  <si>
    <t>KANCHAN CHOPRA</t>
  </si>
  <si>
    <t>00006600</t>
  </si>
  <si>
    <t>UMA HEDA</t>
  </si>
  <si>
    <t>1201770100129964</t>
  </si>
  <si>
    <t>MEENA DEVI BANGUR</t>
  </si>
  <si>
    <t>IN30116010115712</t>
  </si>
  <si>
    <t>BABU LAL BAGARIA</t>
  </si>
  <si>
    <t>IN30270020030570</t>
  </si>
  <si>
    <t>GOVIND LAL SONI</t>
  </si>
  <si>
    <t>00006569</t>
  </si>
  <si>
    <t>VIMLA DEVI</t>
  </si>
  <si>
    <t>00019621</t>
  </si>
  <si>
    <t>MAHENDRA AGARWAL</t>
  </si>
  <si>
    <t>00025753</t>
  </si>
  <si>
    <t>VASU DEV</t>
  </si>
  <si>
    <t>1201770100460471</t>
  </si>
  <si>
    <t>LEELA DEVI KARWA</t>
  </si>
  <si>
    <t>00008054</t>
  </si>
  <si>
    <t>SAROJ AGARWAL</t>
  </si>
  <si>
    <t>00012825</t>
  </si>
  <si>
    <t>KANTA SOLANKI</t>
  </si>
  <si>
    <t>1301760000593190</t>
  </si>
  <si>
    <t>LALITKUMAR SHANISCHARA</t>
  </si>
  <si>
    <t>00008193</t>
  </si>
  <si>
    <t>RAMESH H SOMAIYA</t>
  </si>
  <si>
    <t>00013774</t>
  </si>
  <si>
    <t>ASHOKBHAI PATEL</t>
  </si>
  <si>
    <t>00015385</t>
  </si>
  <si>
    <t>HEMLATABEN PATEL</t>
  </si>
  <si>
    <t>00015386</t>
  </si>
  <si>
    <t>MAHENDRA GANATRA</t>
  </si>
  <si>
    <t>00018955</t>
  </si>
  <si>
    <t>MUKESH KUMAR G HIRPARA</t>
  </si>
  <si>
    <t>00025958</t>
  </si>
  <si>
    <t>BIPIN J  LAKHANI</t>
  </si>
  <si>
    <t>1201800000167160</t>
  </si>
  <si>
    <t>GITA CHANDULAL SHAH</t>
  </si>
  <si>
    <t>00013922</t>
  </si>
  <si>
    <t>CHHAGANLAL GHUSHABHAI PATEL</t>
  </si>
  <si>
    <t>1201800000003996</t>
  </si>
  <si>
    <t>SANJAY C PATEL</t>
  </si>
  <si>
    <t>00015383</t>
  </si>
  <si>
    <t>MANIKANT KESHAVLAL SHILU</t>
  </si>
  <si>
    <t>00013843</t>
  </si>
  <si>
    <t>DHIRAJLAL B MAKADIA</t>
  </si>
  <si>
    <t>00016056</t>
  </si>
  <si>
    <t>ATULKUMAR MAKADIA</t>
  </si>
  <si>
    <t>00016057</t>
  </si>
  <si>
    <t>JAYESH MANILAL RADIYA</t>
  </si>
  <si>
    <t>1203510000029725</t>
  </si>
  <si>
    <t>VARSHA V MODI</t>
  </si>
  <si>
    <t>00008867</t>
  </si>
  <si>
    <t>RITA R MODI</t>
  </si>
  <si>
    <t>00008868</t>
  </si>
  <si>
    <t>LUMBHANI SHANTIBHAI BHANUBHAI</t>
  </si>
  <si>
    <t>IN30097410501607</t>
  </si>
  <si>
    <t>KHATRI IBRAHIM MOHAMMD</t>
  </si>
  <si>
    <t>00009900</t>
  </si>
  <si>
    <t>KAMAL MANILAL GANDHI</t>
  </si>
  <si>
    <t>IN30097410371679</t>
  </si>
  <si>
    <t>AKHIL ANANTRAI DOSHI</t>
  </si>
  <si>
    <t>IN30103924029470</t>
  </si>
  <si>
    <t>RAXABEN CHETANKUMAR DHRUVE</t>
  </si>
  <si>
    <t>IN30220110392098</t>
  </si>
  <si>
    <t>PRAGNABEN B THAKARAR</t>
  </si>
  <si>
    <t>IN30051313827172</t>
  </si>
  <si>
    <t>GORDHANBHAI HIRPARA</t>
  </si>
  <si>
    <t>00013210</t>
  </si>
  <si>
    <t>PRABHABEN CHIMANLAL GODHANI</t>
  </si>
  <si>
    <t>IN30047641677777</t>
  </si>
  <si>
    <t>KHIMJI GOKALDAS KATHESIA</t>
  </si>
  <si>
    <t>IN30103924153876</t>
  </si>
  <si>
    <t>RASILABEN KHIMJI KATHESIA</t>
  </si>
  <si>
    <t>IN30103924211710</t>
  </si>
  <si>
    <t>HARESHKUMAR VALLABHBHAI JAGANI</t>
  </si>
  <si>
    <t>IN30097411459244</t>
  </si>
  <si>
    <t>PRAKASH R  KOTECHA</t>
  </si>
  <si>
    <t>IN30097410306582</t>
  </si>
  <si>
    <t>JAYABEN RANCHHODDAS KOTECHA</t>
  </si>
  <si>
    <t>IN30103924377738</t>
  </si>
  <si>
    <t>RAMBHAI PARMAR</t>
  </si>
  <si>
    <t>00013000</t>
  </si>
  <si>
    <t>ROHIT BHAGDEV</t>
  </si>
  <si>
    <t>00013002</t>
  </si>
  <si>
    <t>RAJU THAKARAR</t>
  </si>
  <si>
    <t>00013003</t>
  </si>
  <si>
    <t>LALITA A KADIYA</t>
  </si>
  <si>
    <t>00018050</t>
  </si>
  <si>
    <t>KISHOR RAICHAND DODHIA</t>
  </si>
  <si>
    <t>IN30357510013267</t>
  </si>
  <si>
    <t>BECHARBHAI PATEL</t>
  </si>
  <si>
    <t>00015410</t>
  </si>
  <si>
    <t>SHARENIK HARESHKUMAR SHAH</t>
  </si>
  <si>
    <t>IN30097410497167</t>
  </si>
  <si>
    <t>KARTIK A BHATT</t>
  </si>
  <si>
    <t>1203320004316974</t>
  </si>
  <si>
    <t>BHAVESH S THAR</t>
  </si>
  <si>
    <t>00008724</t>
  </si>
  <si>
    <t>KARTIK DINESHBHAI THAR</t>
  </si>
  <si>
    <t>00024637</t>
  </si>
  <si>
    <t>00024682</t>
  </si>
  <si>
    <t>VINAY MANDALIA</t>
  </si>
  <si>
    <t>IN30103924345618</t>
  </si>
  <si>
    <t>POPATLAL CHAVDA</t>
  </si>
  <si>
    <t>00018279</t>
  </si>
  <si>
    <t>CHHOTALAL J PATEL</t>
  </si>
  <si>
    <t>00015807</t>
  </si>
  <si>
    <t>JETHABHAI KAPADIA</t>
  </si>
  <si>
    <t>IN30103924493873</t>
  </si>
  <si>
    <t>SMITA KAMLESH SHAH</t>
  </si>
  <si>
    <t>00018214</t>
  </si>
  <si>
    <t>DHIRAJLAL GOVINDLAL DESAI</t>
  </si>
  <si>
    <t>00016079</t>
  </si>
  <si>
    <t>CHANDRIKA DHIRAJLAL DESAI</t>
  </si>
  <si>
    <t>00016080</t>
  </si>
  <si>
    <t>SARLA S  SHAH</t>
  </si>
  <si>
    <t>IN30097410146001</t>
  </si>
  <si>
    <t>RAMESH CHANDRA SORATHIA</t>
  </si>
  <si>
    <t>00005924</t>
  </si>
  <si>
    <t>MANISH RAJARAM RATHI</t>
  </si>
  <si>
    <t>1201090002218580</t>
  </si>
  <si>
    <t>PRAVINBHAI NAGDA</t>
  </si>
  <si>
    <t>00012993</t>
  </si>
  <si>
    <t>NITIN PRAGJI SHETHIA</t>
  </si>
  <si>
    <t>1302340000271413</t>
  </si>
  <si>
    <t>RAJESH PRAGJI SHETHIA</t>
  </si>
  <si>
    <t>1302340000271428</t>
  </si>
  <si>
    <t>DEEPAK PRAGJI SHETHIA</t>
  </si>
  <si>
    <t>1302340000271466</t>
  </si>
  <si>
    <t>MANSURI FIROZ GULAMNABI</t>
  </si>
  <si>
    <t>IN30164510252092</t>
  </si>
  <si>
    <t>GAUTTAM BABUBHAI PANCHAL</t>
  </si>
  <si>
    <t>1203320000003749</t>
  </si>
  <si>
    <t>SHAH SARALABEN ASHOK</t>
  </si>
  <si>
    <t>00005134</t>
  </si>
  <si>
    <t>RATHOD KAMALABEN KAPOORRAY</t>
  </si>
  <si>
    <t>00005136</t>
  </si>
  <si>
    <t>SHAH APURVABEN R</t>
  </si>
  <si>
    <t>00005139</t>
  </si>
  <si>
    <t>SHAH RACHITABEN ASHOK</t>
  </si>
  <si>
    <t>00005141</t>
  </si>
  <si>
    <t>RAJESH KUMAR J PATEL</t>
  </si>
  <si>
    <t>00005221</t>
  </si>
  <si>
    <t>DASHARATH M PATEL</t>
  </si>
  <si>
    <t>00005224</t>
  </si>
  <si>
    <t>CHAMPAK K  RATHOD</t>
  </si>
  <si>
    <t>IN30246110058146</t>
  </si>
  <si>
    <t>ASHOKBHAI SHAH</t>
  </si>
  <si>
    <t>00005135</t>
  </si>
  <si>
    <t>KAPOORRAY RATHOD</t>
  </si>
  <si>
    <t>00005137</t>
  </si>
  <si>
    <t>DEEPAK RATHOD</t>
  </si>
  <si>
    <t>00005138</t>
  </si>
  <si>
    <t>SHREYASH SHAH</t>
  </si>
  <si>
    <t>00005140</t>
  </si>
  <si>
    <t>SAVINDER KAUR BAMRAH</t>
  </si>
  <si>
    <t>IN30154915394165</t>
  </si>
  <si>
    <t>PUSHPA JAIN</t>
  </si>
  <si>
    <t>00023396</t>
  </si>
  <si>
    <t>NITIN KANTILAL DESAI</t>
  </si>
  <si>
    <t>IN30132110064723</t>
  </si>
  <si>
    <t>AARTI VASWANI</t>
  </si>
  <si>
    <t>00020509</t>
  </si>
  <si>
    <t>BHAVIN HARIVALLABDAS SHAH</t>
  </si>
  <si>
    <t>IN30246110290866</t>
  </si>
  <si>
    <t>MEENA BEN A PATEL</t>
  </si>
  <si>
    <t>00008405</t>
  </si>
  <si>
    <t>AMBALAL NATHA PATEL</t>
  </si>
  <si>
    <t>00008406</t>
  </si>
  <si>
    <t>SHARAD RASIKLAL PARIKH</t>
  </si>
  <si>
    <t>00022045</t>
  </si>
  <si>
    <t>SEEMA BOHARA</t>
  </si>
  <si>
    <t>00023196</t>
  </si>
  <si>
    <t>DEVYANIBEN KIRITBHAI SHAH</t>
  </si>
  <si>
    <t>IN30123310150807</t>
  </si>
  <si>
    <t>CHAITALI KINNAR SHAH</t>
  </si>
  <si>
    <t>1204150000415941</t>
  </si>
  <si>
    <t>SANDIP B PARIKH</t>
  </si>
  <si>
    <t>00021972</t>
  </si>
  <si>
    <t>RUPA S PARIKH</t>
  </si>
  <si>
    <t>00021973</t>
  </si>
  <si>
    <t>00021974</t>
  </si>
  <si>
    <t>INDRAVADAN G BHAVSAR</t>
  </si>
  <si>
    <t>00022700</t>
  </si>
  <si>
    <t>00023665</t>
  </si>
  <si>
    <t>LATA B SHAH</t>
  </si>
  <si>
    <t>00008373</t>
  </si>
  <si>
    <t>PIYUSHKUMAR V PATEL</t>
  </si>
  <si>
    <t>00011365</t>
  </si>
  <si>
    <t>JAYANTILAL ARJUNLAL PATEL</t>
  </si>
  <si>
    <t>00018067</t>
  </si>
  <si>
    <t>SHAH DAMINI GAUTAM</t>
  </si>
  <si>
    <t>IN30127630527365</t>
  </si>
  <si>
    <t>VIDYA RAJESH LUHANA</t>
  </si>
  <si>
    <t>IN30177415768538</t>
  </si>
  <si>
    <t>MANIBEN B PATEL</t>
  </si>
  <si>
    <t>00005094</t>
  </si>
  <si>
    <t>BABUBHAI R PATEL</t>
  </si>
  <si>
    <t>00005095</t>
  </si>
  <si>
    <t>VIDYABEN NAVNITLAL PRAJAPATI</t>
  </si>
  <si>
    <t>00022601</t>
  </si>
  <si>
    <t>MAHESHBHAI  D   PRAJAPATI</t>
  </si>
  <si>
    <t>IN30034310952545</t>
  </si>
  <si>
    <t>NAIMESH B  KATUDIYA</t>
  </si>
  <si>
    <t>1301520000090394</t>
  </si>
  <si>
    <t>MENABEN R PARMAR</t>
  </si>
  <si>
    <t>00007769</t>
  </si>
  <si>
    <t>AJAYKUMAR S MISHRA</t>
  </si>
  <si>
    <t>00025959</t>
  </si>
  <si>
    <t>IMTIYAZ M LALA</t>
  </si>
  <si>
    <t>00022294</t>
  </si>
  <si>
    <t>SHARDABEN RAMESHBHAI PRAJAPATI</t>
  </si>
  <si>
    <t>00011370</t>
  </si>
  <si>
    <t>ANIL MANILAL PATEL</t>
  </si>
  <si>
    <t>IN30123310042674</t>
  </si>
  <si>
    <t>NAYANABEN BHARATKUMAR PATEL</t>
  </si>
  <si>
    <t>IN30246110243346</t>
  </si>
  <si>
    <t>HITEXABEN BHUPENDRAKUMAR PATEL</t>
  </si>
  <si>
    <t>1202350000201494</t>
  </si>
  <si>
    <t>KANJIBHAI R PATEL</t>
  </si>
  <si>
    <t>00005681</t>
  </si>
  <si>
    <t>KAMALABEN K PATEL</t>
  </si>
  <si>
    <t>00005682</t>
  </si>
  <si>
    <t>PURSOTTAM B PRAJAPATI</t>
  </si>
  <si>
    <t>00005667</t>
  </si>
  <si>
    <t>RAVINDRA PURSOTAM PRAJAPATI</t>
  </si>
  <si>
    <t>00005668</t>
  </si>
  <si>
    <t>BABUBHAI D SHAH</t>
  </si>
  <si>
    <t>00007760</t>
  </si>
  <si>
    <t>ARVINDKUMAR T THAKER</t>
  </si>
  <si>
    <t>00007751</t>
  </si>
  <si>
    <t>DINESH L PARIKH</t>
  </si>
  <si>
    <t>00008424</t>
  </si>
  <si>
    <t>JAYESHKUMAR PANCHAL</t>
  </si>
  <si>
    <t>00015769</t>
  </si>
  <si>
    <t>KALAWANTI MURJANI</t>
  </si>
  <si>
    <t>00020135</t>
  </si>
  <si>
    <t>MAGANBHAI DOSAJIBHAI PATEL</t>
  </si>
  <si>
    <t>00021665</t>
  </si>
  <si>
    <t>LAKHUBEN MAGANBHAI PATEL</t>
  </si>
  <si>
    <t>00021666</t>
  </si>
  <si>
    <t>ASHIKALI HASANALI SUNASARA</t>
  </si>
  <si>
    <t>00005073</t>
  </si>
  <si>
    <t>DHIRENDRAKUMAR CHANDULAL SHAH</t>
  </si>
  <si>
    <t>IN30226910760423</t>
  </si>
  <si>
    <t>CHETNABEN D PATEL</t>
  </si>
  <si>
    <t>00012330</t>
  </si>
  <si>
    <t>DIVYAKANT J PATEL</t>
  </si>
  <si>
    <t>00012331</t>
  </si>
  <si>
    <t>KANUBHAI G PATEL</t>
  </si>
  <si>
    <t>00010096</t>
  </si>
  <si>
    <t>KAMLESH HARISH BHAI SONI</t>
  </si>
  <si>
    <t>1201260000020183</t>
  </si>
  <si>
    <t>MANOJ BIPINCHANDRA PATEL</t>
  </si>
  <si>
    <t>IN30098210713879</t>
  </si>
  <si>
    <t>SNEHALBHAI PRABHUDAS PATEL</t>
  </si>
  <si>
    <t>00010093</t>
  </si>
  <si>
    <t>BIRENBHAI KANUBHAI PATEL</t>
  </si>
  <si>
    <t>00010094</t>
  </si>
  <si>
    <t>PRIYESHBHAI A PATEL</t>
  </si>
  <si>
    <t>00010095</t>
  </si>
  <si>
    <t>ALKESHBHAI R PATEL</t>
  </si>
  <si>
    <t>00010097</t>
  </si>
  <si>
    <t>FARIDABEN GULAMDASTGIR SAIYED</t>
  </si>
  <si>
    <t>1202680000078833</t>
  </si>
  <si>
    <t>KIRAN KUMAR NEMABHAI</t>
  </si>
  <si>
    <t>00009198</t>
  </si>
  <si>
    <t>MUBINABEN YUSUF RAVAT</t>
  </si>
  <si>
    <t>00019093</t>
  </si>
  <si>
    <t>ALKA PATEL</t>
  </si>
  <si>
    <t>00022471</t>
  </si>
  <si>
    <t>SHANTILAL H SHAH</t>
  </si>
  <si>
    <t>00009246</t>
  </si>
  <si>
    <t>ISHUDAS PUNAMBHAI MAKWANA</t>
  </si>
  <si>
    <t>00022076</t>
  </si>
  <si>
    <t>TOLO GHANSHYAMDAS BHAGAT</t>
  </si>
  <si>
    <t>1301670000081854</t>
  </si>
  <si>
    <t>RAGINIBEN KAMLESH KUMAR SHAH</t>
  </si>
  <si>
    <t>00021844</t>
  </si>
  <si>
    <t>SHARADKUMAR N MODHIA</t>
  </si>
  <si>
    <t>00012324</t>
  </si>
  <si>
    <t>CHANDRABEN SHAH</t>
  </si>
  <si>
    <t>1203330000234432</t>
  </si>
  <si>
    <t>KANAIYALAL SOMABHAI BHATIA</t>
  </si>
  <si>
    <t>00021824</t>
  </si>
  <si>
    <t>SEJALKUMAR KANAIYALAL SHAH</t>
  </si>
  <si>
    <t>00024627</t>
  </si>
  <si>
    <t>MAHENDRA R PATEL</t>
  </si>
  <si>
    <t>00018786</t>
  </si>
  <si>
    <t>GOPALBHAI THAKORBHAI PATEL</t>
  </si>
  <si>
    <t>00022675</t>
  </si>
  <si>
    <t>PRAVENDRA SINGH</t>
  </si>
  <si>
    <t>00009943</t>
  </si>
  <si>
    <t>SAPNA PARESH PATWA</t>
  </si>
  <si>
    <t>1204310000024102</t>
  </si>
  <si>
    <t>PRANAV JARIWALA</t>
  </si>
  <si>
    <t>00020833</t>
  </si>
  <si>
    <t>CHANDRAKANT KASAT</t>
  </si>
  <si>
    <t>00023602</t>
  </si>
  <si>
    <t>SHANKARLAL AGARWAL</t>
  </si>
  <si>
    <t>00024328</t>
  </si>
  <si>
    <t>LALOOBHAI KALUBHAI TOGADIYA</t>
  </si>
  <si>
    <t>00025828</t>
  </si>
  <si>
    <t>BHAGVATI PRASAD T DAVE</t>
  </si>
  <si>
    <t>00010018</t>
  </si>
  <si>
    <t>ABEDA ASHRAF RAJWANI</t>
  </si>
  <si>
    <t>00014069</t>
  </si>
  <si>
    <t>ALTAF ASHRAF RAJWANI</t>
  </si>
  <si>
    <t>00014569</t>
  </si>
  <si>
    <t>REEMA K MITHAIWALA</t>
  </si>
  <si>
    <t>00021166</t>
  </si>
  <si>
    <t>KAPILA GILITWALA</t>
  </si>
  <si>
    <t>00009963</t>
  </si>
  <si>
    <t>JAYSHRIBEN V MODI</t>
  </si>
  <si>
    <t>00009975</t>
  </si>
  <si>
    <t>VIMALABEN RATILAL VAIDYA</t>
  </si>
  <si>
    <t>00013262</t>
  </si>
  <si>
    <t>MITA DESAI</t>
  </si>
  <si>
    <t>00013863</t>
  </si>
  <si>
    <t>JITENDRA DESAI</t>
  </si>
  <si>
    <t>00014410</t>
  </si>
  <si>
    <t>KAMAL SINGH SANCHETI</t>
  </si>
  <si>
    <t>00009995</t>
  </si>
  <si>
    <t>SIDDHANT SANCHETI</t>
  </si>
  <si>
    <t>00009996</t>
  </si>
  <si>
    <t>SAROJ SANCHETI</t>
  </si>
  <si>
    <t>00009997</t>
  </si>
  <si>
    <t>00013266</t>
  </si>
  <si>
    <t>RAMESHCHANDRA PATEL</t>
  </si>
  <si>
    <t>00013271</t>
  </si>
  <si>
    <t>DASHARATHLAL PATEL</t>
  </si>
  <si>
    <t>00013272</t>
  </si>
  <si>
    <t>NIKULKUMAR PATEL</t>
  </si>
  <si>
    <t>00013290</t>
  </si>
  <si>
    <t>00025811</t>
  </si>
  <si>
    <t>BHUPENDRA KALIDAS LAPSIWALA</t>
  </si>
  <si>
    <t>IN30042510094054</t>
  </si>
  <si>
    <t>JAYESH DOSHI</t>
  </si>
  <si>
    <t>00022456</t>
  </si>
  <si>
    <t>JAYSHRI DILIPBHAI RAIYANI</t>
  </si>
  <si>
    <t>IN30133020690358</t>
  </si>
  <si>
    <t>KIM MUKESH DESAI</t>
  </si>
  <si>
    <t>00019140</t>
  </si>
  <si>
    <t>ILABEN ARVINDBHAI SHAH</t>
  </si>
  <si>
    <t>00022124</t>
  </si>
  <si>
    <t>VALLABH KABHAI PATEL</t>
  </si>
  <si>
    <t>00009089</t>
  </si>
  <si>
    <t>KAUSHIK SONI</t>
  </si>
  <si>
    <t>00016249</t>
  </si>
  <si>
    <t>BINABEN SONI</t>
  </si>
  <si>
    <t>00016250</t>
  </si>
  <si>
    <t>MUKTILAL BHIKHALAL SHAH</t>
  </si>
  <si>
    <t>1204150000393612</t>
  </si>
  <si>
    <t>BANSLAL SHRISHRIMAL</t>
  </si>
  <si>
    <t>00018676</t>
  </si>
  <si>
    <t>GSB SHARE CUSTODIAN SERVICES LTD</t>
  </si>
  <si>
    <t>IN30059710209662</t>
  </si>
  <si>
    <t>Bharat Sitaram Boite</t>
  </si>
  <si>
    <t>1202970000010861</t>
  </si>
  <si>
    <t>M ILYAS</t>
  </si>
  <si>
    <t>00021332</t>
  </si>
  <si>
    <t>PADIKKAL ZEENATH</t>
  </si>
  <si>
    <t>00024597</t>
  </si>
  <si>
    <t>SHANKAR LAL TODI</t>
  </si>
  <si>
    <t>IN30088813951158</t>
  </si>
  <si>
    <t>KUMARPAL AMBALAL SHAH</t>
  </si>
  <si>
    <t>1301540000073180</t>
  </si>
  <si>
    <t>RAMANBEN VASUDEVBHAI KANSARA</t>
  </si>
  <si>
    <t>1301540000154616</t>
  </si>
  <si>
    <t>PREMENDRANATH MAHENDRANATH SHARMA</t>
  </si>
  <si>
    <t>1301540000156438</t>
  </si>
  <si>
    <t>ASHOK KUMAR DHAND</t>
  </si>
  <si>
    <t>00009392</t>
  </si>
  <si>
    <t>RAMESH SETHIA</t>
  </si>
  <si>
    <t>00012769</t>
  </si>
  <si>
    <t>USHA GOYAL</t>
  </si>
  <si>
    <t>00013930</t>
  </si>
  <si>
    <t>PRAGYAKUMAR PAL JAIN</t>
  </si>
  <si>
    <t>00014167</t>
  </si>
  <si>
    <t>MAHAVIR BHARTIYA</t>
  </si>
  <si>
    <t>00014766</t>
  </si>
  <si>
    <t>MANJUDEVI GADIA</t>
  </si>
  <si>
    <t>00014856</t>
  </si>
  <si>
    <t>KISHOR KESHAVLAL GANDECHA</t>
  </si>
  <si>
    <t>00019645</t>
  </si>
  <si>
    <t>RAMESH N RUGHANI</t>
  </si>
  <si>
    <t>00021294</t>
  </si>
  <si>
    <t>MUKESH HASMUKHLAL SHAH</t>
  </si>
  <si>
    <t>00022838</t>
  </si>
  <si>
    <t>DILIP HASMUKHLAL SHAH</t>
  </si>
  <si>
    <t>00022839</t>
  </si>
  <si>
    <t>NAGIN PAREKH</t>
  </si>
  <si>
    <t>00023368</t>
  </si>
  <si>
    <t>ASHOK KUMAR PURI</t>
  </si>
  <si>
    <t>00023642</t>
  </si>
  <si>
    <t>MANSI CHEM PRIVATE LTD</t>
  </si>
  <si>
    <t>00014894</t>
  </si>
  <si>
    <t>KAMLESH P UPADHYAYA</t>
  </si>
  <si>
    <t>00024802</t>
  </si>
  <si>
    <t>PARSANBAI DHANRAJ</t>
  </si>
  <si>
    <t>1301380000065071</t>
  </si>
  <si>
    <t>RAJENDRA U NAHAR</t>
  </si>
  <si>
    <t>00013592</t>
  </si>
  <si>
    <t>MUKESH A BOTHRA</t>
  </si>
  <si>
    <t>00014092</t>
  </si>
  <si>
    <t>AMBACHAND BOTHRA</t>
  </si>
  <si>
    <t>00014107</t>
  </si>
  <si>
    <t>PRAKASH PRABHAKAR GHARAT</t>
  </si>
  <si>
    <t>00020835</t>
  </si>
  <si>
    <t>DARSHA K SHAH</t>
  </si>
  <si>
    <t>00021786</t>
  </si>
  <si>
    <t>RADHAKRISHNA VERNEKAR</t>
  </si>
  <si>
    <t>00021880</t>
  </si>
  <si>
    <t>JIGNESH K SHAH</t>
  </si>
  <si>
    <t>00021883</t>
  </si>
  <si>
    <t>LATA DASANI</t>
  </si>
  <si>
    <t>00011406</t>
  </si>
  <si>
    <t>SUDHIR DASANI</t>
  </si>
  <si>
    <t>00011407</t>
  </si>
  <si>
    <t>XERXES A SHAHIWALLA</t>
  </si>
  <si>
    <t>00022035</t>
  </si>
  <si>
    <t>DILIP SEVANTILAL GANDHI</t>
  </si>
  <si>
    <t>00008616</t>
  </si>
  <si>
    <t>NARESH S GANDHI</t>
  </si>
  <si>
    <t>00008617</t>
  </si>
  <si>
    <t>INDIRA MULRAJ POPAT</t>
  </si>
  <si>
    <t>00014548</t>
  </si>
  <si>
    <t>DEEPALI MULRAJ POPAT</t>
  </si>
  <si>
    <t>00014549</t>
  </si>
  <si>
    <t>SHASHIDHAR NARSIMHA KARKERA</t>
  </si>
  <si>
    <t>IN30115120458722</t>
  </si>
  <si>
    <t>PRAMATHESH PATHAK</t>
  </si>
  <si>
    <t>00020381</t>
  </si>
  <si>
    <t>MAHENDRA PRAVINBHAI DARJI</t>
  </si>
  <si>
    <t>00020970</t>
  </si>
  <si>
    <t>CHANDULAL JIVANJI PATEL</t>
  </si>
  <si>
    <t>00021635</t>
  </si>
  <si>
    <t>SANDEEP CHANDRAKANT BHOT</t>
  </si>
  <si>
    <t>00021851</t>
  </si>
  <si>
    <t>P D TULSYAN</t>
  </si>
  <si>
    <t>00016527</t>
  </si>
  <si>
    <t>PARMESHWAR DAMODARLAL TULSYAN</t>
  </si>
  <si>
    <t>00016535</t>
  </si>
  <si>
    <t>TULSYAN PARMESHWAR D</t>
  </si>
  <si>
    <t>00016541</t>
  </si>
  <si>
    <t>TULSYAN P D</t>
  </si>
  <si>
    <t>00016542</t>
  </si>
  <si>
    <t>TULSYAN PARMESHWAR</t>
  </si>
  <si>
    <t>00018444</t>
  </si>
  <si>
    <t>KALYANJI PREMJI RAMBHTA</t>
  </si>
  <si>
    <t>00025423</t>
  </si>
  <si>
    <t>SHRIDHAR JATHAR</t>
  </si>
  <si>
    <t>00010212</t>
  </si>
  <si>
    <t>00010213</t>
  </si>
  <si>
    <t>BANWARILAL RUWATIYA</t>
  </si>
  <si>
    <t>IN30047641754075</t>
  </si>
  <si>
    <t>TARUN N CHHEDA</t>
  </si>
  <si>
    <t>00014270</t>
  </si>
  <si>
    <t>SHYAM SINGH BIST</t>
  </si>
  <si>
    <t>00005776</t>
  </si>
  <si>
    <t>ATULBHAI DHIRUBHAI SHAH</t>
  </si>
  <si>
    <t>00024057</t>
  </si>
  <si>
    <t>ARJUN KHATTAR</t>
  </si>
  <si>
    <t>00013170</t>
  </si>
  <si>
    <t>SUNIL MANOHAR SAWANT</t>
  </si>
  <si>
    <t>00022614</t>
  </si>
  <si>
    <t>GEETADEVI SURESHKUMAR GUPTA</t>
  </si>
  <si>
    <t>1201860000004519</t>
  </si>
  <si>
    <t>SHILPA SHAH</t>
  </si>
  <si>
    <t>00005811</t>
  </si>
  <si>
    <t>SATISH KUMAR SRIVASTAV</t>
  </si>
  <si>
    <t>00021258</t>
  </si>
  <si>
    <t>JAIWANT KUMAR R SHARMA</t>
  </si>
  <si>
    <t>00021687</t>
  </si>
  <si>
    <t>KUNJAN SHAH</t>
  </si>
  <si>
    <t>00012353</t>
  </si>
  <si>
    <t>RAJEN SHAH</t>
  </si>
  <si>
    <t>00012358</t>
  </si>
  <si>
    <t>TARACHAND SHAH</t>
  </si>
  <si>
    <t>00013777</t>
  </si>
  <si>
    <t>RAJESH WARI SHAH</t>
  </si>
  <si>
    <t>00013781</t>
  </si>
  <si>
    <t>DEVENDRA LILADHAR SHAH</t>
  </si>
  <si>
    <t>00014272</t>
  </si>
  <si>
    <t>S M SANKARANI</t>
  </si>
  <si>
    <t>00023847</t>
  </si>
  <si>
    <t>BHUPENDRA M BHEDA</t>
  </si>
  <si>
    <t>00024183</t>
  </si>
  <si>
    <t>MAYUR JAMNADAS VORA</t>
  </si>
  <si>
    <t>00025442</t>
  </si>
  <si>
    <t>HARI GURUSWAMY</t>
  </si>
  <si>
    <t>00007848</t>
  </si>
  <si>
    <t>RAJENDRA PRASAD SINGH</t>
  </si>
  <si>
    <t>00009403</t>
  </si>
  <si>
    <t>KAUSHIK ASHWIN GANDHI</t>
  </si>
  <si>
    <t>00014714</t>
  </si>
  <si>
    <t>PRANAB KUMAR RAY</t>
  </si>
  <si>
    <t>00019160</t>
  </si>
  <si>
    <t>SABITA PRANAB RAY</t>
  </si>
  <si>
    <t>00019161</t>
  </si>
  <si>
    <t>SUDHIR JANARDAN TANDEL</t>
  </si>
  <si>
    <t>1301540000050585</t>
  </si>
  <si>
    <t>NITA LALIT ARORA</t>
  </si>
  <si>
    <t>00005761</t>
  </si>
  <si>
    <t>NEELEWH PARSATWAR</t>
  </si>
  <si>
    <t>00010160</t>
  </si>
  <si>
    <t>SUBHASH PARUI</t>
  </si>
  <si>
    <t>00010161</t>
  </si>
  <si>
    <t>CHHEDA RAMILA</t>
  </si>
  <si>
    <t>00013586</t>
  </si>
  <si>
    <t>ANIL KANTILAL HARIA</t>
  </si>
  <si>
    <t>00019906</t>
  </si>
  <si>
    <t>HITEN LALITBHAI SHAH</t>
  </si>
  <si>
    <t>00020159</t>
  </si>
  <si>
    <t>ANIL V MUNDHE</t>
  </si>
  <si>
    <t>00022780</t>
  </si>
  <si>
    <t>KRISHNA MRIDHA</t>
  </si>
  <si>
    <t>00023780</t>
  </si>
  <si>
    <t>PARUL K UPADHYAYA</t>
  </si>
  <si>
    <t>00024803</t>
  </si>
  <si>
    <t>Nandlal Baburam Mittal</t>
  </si>
  <si>
    <t>IN30147710000238</t>
  </si>
  <si>
    <t>RAM LALCHANDANI</t>
  </si>
  <si>
    <t>00011490</t>
  </si>
  <si>
    <t>RATANLAL R DAMANI</t>
  </si>
  <si>
    <t>00023289</t>
  </si>
  <si>
    <t>VANDANA S JETHANANDANI</t>
  </si>
  <si>
    <t>00019673</t>
  </si>
  <si>
    <t>CHOUDHARY T K</t>
  </si>
  <si>
    <t>00013171</t>
  </si>
  <si>
    <t>TUKARAM K CHOUDHARY</t>
  </si>
  <si>
    <t>00013172</t>
  </si>
  <si>
    <t>SHANKARAIAH BALE</t>
  </si>
  <si>
    <t>00022595</t>
  </si>
  <si>
    <t>VIJAYA SURYAKANT KUBAL</t>
  </si>
  <si>
    <t>00023182</t>
  </si>
  <si>
    <t>00023486</t>
  </si>
  <si>
    <t>00023635</t>
  </si>
  <si>
    <t>00023852</t>
  </si>
  <si>
    <t>ADI RATANSHAW COOPER</t>
  </si>
  <si>
    <t>IN30133017860983</t>
  </si>
  <si>
    <t>LAXMI VISHNU GAITONDE</t>
  </si>
  <si>
    <t>00019858</t>
  </si>
  <si>
    <t>SHIVAJI R KADAM</t>
  </si>
  <si>
    <t>00010837</t>
  </si>
  <si>
    <t>KESHAV SHRIKRISHNA PRABHUZANTYE</t>
  </si>
  <si>
    <t>00021024</t>
  </si>
  <si>
    <t>UDAYKANT RAMASHANKAR JOSHI</t>
  </si>
  <si>
    <t>00022102</t>
  </si>
  <si>
    <t>BIPIN T MISTRY</t>
  </si>
  <si>
    <t>00022151</t>
  </si>
  <si>
    <t>BIPIN THAKORLAL MISTRY</t>
  </si>
  <si>
    <t>00022152</t>
  </si>
  <si>
    <t>KIRKLAN CARVALHO</t>
  </si>
  <si>
    <t>IN30040910166954</t>
  </si>
  <si>
    <t>RAHUL DUGAR</t>
  </si>
  <si>
    <t>00023580</t>
  </si>
  <si>
    <t>SHANTI PANDEY</t>
  </si>
  <si>
    <t>00007807</t>
  </si>
  <si>
    <t>SHASHI PANDEY</t>
  </si>
  <si>
    <t>00007808</t>
  </si>
  <si>
    <t>SAVITRIDEVI TIBREWALA</t>
  </si>
  <si>
    <t>00025764</t>
  </si>
  <si>
    <t>NIRMAL CHADDHA</t>
  </si>
  <si>
    <t>00019715</t>
  </si>
  <si>
    <t>PURUSHOTTAM RATHI</t>
  </si>
  <si>
    <t>00023985</t>
  </si>
  <si>
    <t>JEAN PERIERA</t>
  </si>
  <si>
    <t>00011061</t>
  </si>
  <si>
    <t>BELA SHAH</t>
  </si>
  <si>
    <t>00022042</t>
  </si>
  <si>
    <t>FATIMA PEREIRA</t>
  </si>
  <si>
    <t>00022175</t>
  </si>
  <si>
    <t>PRATIBHA SATISH SHAH</t>
  </si>
  <si>
    <t>00023582</t>
  </si>
  <si>
    <t>MADHU SHYAM KANAL</t>
  </si>
  <si>
    <t>00023688</t>
  </si>
  <si>
    <t>PRAKASH RASIKLAL SHAH</t>
  </si>
  <si>
    <t>00023767</t>
  </si>
  <si>
    <t>VARSHA DINESH KOTHARI</t>
  </si>
  <si>
    <t>IN30038610141242</t>
  </si>
  <si>
    <t>ZAVERCHAND L SHAH</t>
  </si>
  <si>
    <t>00013341</t>
  </si>
  <si>
    <t>KIRTIKUMAR SAMPRITLAL VORA</t>
  </si>
  <si>
    <t>IN30023950045634</t>
  </si>
  <si>
    <t>SUDHIR KHANNA</t>
  </si>
  <si>
    <t>00010174</t>
  </si>
  <si>
    <t>DINESH TRIKAMDAS ASHAR</t>
  </si>
  <si>
    <t>00021035</t>
  </si>
  <si>
    <t>RAMVISHAL S PANDEY</t>
  </si>
  <si>
    <t>00023311</t>
  </si>
  <si>
    <t>RAMVISHAL SHIVDARSHNA PANDEY</t>
  </si>
  <si>
    <t>00023312</t>
  </si>
  <si>
    <t>KAMAL  MEHTA</t>
  </si>
  <si>
    <t>IN30014210133626</t>
  </si>
  <si>
    <t>SHAKUNTALA M SHAH</t>
  </si>
  <si>
    <t>00011413</t>
  </si>
  <si>
    <t>MANJESHWAR NARASIMHA KAMATH</t>
  </si>
  <si>
    <t>00019267</t>
  </si>
  <si>
    <t>APARNA VYANKATESH PARULEKAR</t>
  </si>
  <si>
    <t>00020530</t>
  </si>
  <si>
    <t>SHAILAJA ASAWADEKAR</t>
  </si>
  <si>
    <t>00021535</t>
  </si>
  <si>
    <t>SUBHASH ASAWADEKAR</t>
  </si>
  <si>
    <t>00021536</t>
  </si>
  <si>
    <t>00021936</t>
  </si>
  <si>
    <t>SHAILA P ACHAREKAR</t>
  </si>
  <si>
    <t>00023380</t>
  </si>
  <si>
    <t>SUBHASH K ASAWADEKAR</t>
  </si>
  <si>
    <t>00023476</t>
  </si>
  <si>
    <t>PANKAJ SHAH</t>
  </si>
  <si>
    <t>00005814</t>
  </si>
  <si>
    <t>NARENDRA NAIK</t>
  </si>
  <si>
    <t>00009410</t>
  </si>
  <si>
    <t>HUBERT PEREIRA</t>
  </si>
  <si>
    <t>00011060</t>
  </si>
  <si>
    <t>REKHA ARUN BELWALKAR</t>
  </si>
  <si>
    <t>00012428</t>
  </si>
  <si>
    <t>DEVSHANKER H RUIA</t>
  </si>
  <si>
    <t>00013150</t>
  </si>
  <si>
    <t>RUIA HARIBILAS MADHAVPRASAD</t>
  </si>
  <si>
    <t>00013151</t>
  </si>
  <si>
    <t>SUMITA D RUIA</t>
  </si>
  <si>
    <t>00013152</t>
  </si>
  <si>
    <t>GOMTIDEVI H RUIA</t>
  </si>
  <si>
    <t>00013153</t>
  </si>
  <si>
    <t>MEERA H RUIA</t>
  </si>
  <si>
    <t>00013154</t>
  </si>
  <si>
    <t>G A PRABHU</t>
  </si>
  <si>
    <t>00013303</t>
  </si>
  <si>
    <t>SAVITA PANDURANG NAIK</t>
  </si>
  <si>
    <t>00020953</t>
  </si>
  <si>
    <t>GEETA R KAMATH</t>
  </si>
  <si>
    <t>00022335</t>
  </si>
  <si>
    <t>00022342</t>
  </si>
  <si>
    <t>BHADRESH HARNISHCHANDRA SHAH</t>
  </si>
  <si>
    <t>00024249</t>
  </si>
  <si>
    <t>SURENDRANATH J VUKKADALA</t>
  </si>
  <si>
    <t>IN30088814445062</t>
  </si>
  <si>
    <t>SEEMA SURESH SALUNKHE</t>
  </si>
  <si>
    <t>00008521</t>
  </si>
  <si>
    <t>SHIVKUMAR R KHETAN</t>
  </si>
  <si>
    <t>00024102</t>
  </si>
  <si>
    <t>RAJESH C AJGAONKAR</t>
  </si>
  <si>
    <t>00021662</t>
  </si>
  <si>
    <t>ARCHANA AJIT MEHTA</t>
  </si>
  <si>
    <t>00024936</t>
  </si>
  <si>
    <t>NEIL PREM</t>
  </si>
  <si>
    <t>00018778</t>
  </si>
  <si>
    <t>NAUSHAD KAJEE</t>
  </si>
  <si>
    <t>00018876</t>
  </si>
  <si>
    <t>YASHODHAR PARASNIS</t>
  </si>
  <si>
    <t>00022800</t>
  </si>
  <si>
    <t>ANURADHA KRISHNA JOSHI</t>
  </si>
  <si>
    <t>IN30611490010309</t>
  </si>
  <si>
    <t>MANSUKHLAL PRANJIVANDAS RUPANI</t>
  </si>
  <si>
    <t>1301540000016370</t>
  </si>
  <si>
    <t>SANJAY MANSUKHLAL RUPANI</t>
  </si>
  <si>
    <t>1301540000016385</t>
  </si>
  <si>
    <t>RAMCHAND J UTTAMCHANDANI</t>
  </si>
  <si>
    <t>IN30021410486357</t>
  </si>
  <si>
    <t>KIRAN  MATHUR</t>
  </si>
  <si>
    <t>IN30074910053538</t>
  </si>
  <si>
    <t>BHAGYALAXMI S</t>
  </si>
  <si>
    <t>IN30115113323963</t>
  </si>
  <si>
    <t>PREM MOHNOT</t>
  </si>
  <si>
    <t>IN30302850238066</t>
  </si>
  <si>
    <t>DHANWANT MEHTA</t>
  </si>
  <si>
    <t>00011474</t>
  </si>
  <si>
    <t>HARSHA D SHUKLA</t>
  </si>
  <si>
    <t>00011489</t>
  </si>
  <si>
    <t>H S JAYATHIRTH</t>
  </si>
  <si>
    <t>00013402</t>
  </si>
  <si>
    <t>SUMAN MITTAL</t>
  </si>
  <si>
    <t>00014136</t>
  </si>
  <si>
    <t>DEVASSY KUMKUMATH</t>
  </si>
  <si>
    <t>00019048</t>
  </si>
  <si>
    <t>ASHA KABRA</t>
  </si>
  <si>
    <t>00021424</t>
  </si>
  <si>
    <t>00021452</t>
  </si>
  <si>
    <t>ASHOK KHANDELWAL</t>
  </si>
  <si>
    <t>00023890</t>
  </si>
  <si>
    <t>SANJAY S PANDYA</t>
  </si>
  <si>
    <t>00024010</t>
  </si>
  <si>
    <t>RANJANBEN NATAVARLAL PATEL</t>
  </si>
  <si>
    <t>00008529</t>
  </si>
  <si>
    <t>S M MANGAONKAR</t>
  </si>
  <si>
    <t>00008592</t>
  </si>
  <si>
    <t>NATAVARLAL ISHWARLAL PATEL</t>
  </si>
  <si>
    <t>00013149</t>
  </si>
  <si>
    <t>SHRIKRISHNA P SINKAR</t>
  </si>
  <si>
    <t>00020291</t>
  </si>
  <si>
    <t>MOHINI LULLA</t>
  </si>
  <si>
    <t>00020872</t>
  </si>
  <si>
    <t>PARESH B PATEL</t>
  </si>
  <si>
    <t>00023118</t>
  </si>
  <si>
    <t>RAMESH MULJIBHAI DOSHI</t>
  </si>
  <si>
    <t>IN30115112062559</t>
  </si>
  <si>
    <t>PRAGNA S MODH</t>
  </si>
  <si>
    <t>00013354</t>
  </si>
  <si>
    <t>SHASHIKANT  H MODH</t>
  </si>
  <si>
    <t>00013355</t>
  </si>
  <si>
    <t>TRUPTI PAREKH</t>
  </si>
  <si>
    <t>00021146</t>
  </si>
  <si>
    <t>REEPA H MAJITHIA</t>
  </si>
  <si>
    <t>00021306</t>
  </si>
  <si>
    <t>KISAN KUNDALIKA JADHAV</t>
  </si>
  <si>
    <t>00021453</t>
  </si>
  <si>
    <t>KIRIT M SHAH</t>
  </si>
  <si>
    <t>00021548</t>
  </si>
  <si>
    <t>GOVINDBHAI K PATEL</t>
  </si>
  <si>
    <t>00022556</t>
  </si>
  <si>
    <t>SHAILESH JADHAV</t>
  </si>
  <si>
    <t>00025820</t>
  </si>
  <si>
    <t>SUSHILA ABAJI MORE</t>
  </si>
  <si>
    <t>1301540000148925</t>
  </si>
  <si>
    <t>MUKESH J NAYEE</t>
  </si>
  <si>
    <t>00024660</t>
  </si>
  <si>
    <t>NITA DEEPAK VORA</t>
  </si>
  <si>
    <t>00019626</t>
  </si>
  <si>
    <t>BALDEV SINGH</t>
  </si>
  <si>
    <t>00022330</t>
  </si>
  <si>
    <t>PRAKASH VATASIDDHA WARANG</t>
  </si>
  <si>
    <t>00012765</t>
  </si>
  <si>
    <t>RAJKUMAR GUPTA</t>
  </si>
  <si>
    <t>00020318</t>
  </si>
  <si>
    <t>FELIX NORONHA</t>
  </si>
  <si>
    <t>00020532</t>
  </si>
  <si>
    <t>SUDHAKAR GOKHALE</t>
  </si>
  <si>
    <t>00005803</t>
  </si>
  <si>
    <t>00005804</t>
  </si>
  <si>
    <t>KAVITA D AGARWAL</t>
  </si>
  <si>
    <t>00026011</t>
  </si>
  <si>
    <t>SHIVSHANKER HARISHANKER VALANGER</t>
  </si>
  <si>
    <t>00023648</t>
  </si>
  <si>
    <t>MANORAMA R SHRIVASTAVA</t>
  </si>
  <si>
    <t>00023784</t>
  </si>
  <si>
    <t>00024481</t>
  </si>
  <si>
    <t>00024662</t>
  </si>
  <si>
    <t>ANAND MAHADEO GOKHALE</t>
  </si>
  <si>
    <t>00010147</t>
  </si>
  <si>
    <t>SONAL KANJIBHAI PATEL</t>
  </si>
  <si>
    <t>00025960</t>
  </si>
  <si>
    <t>PUSHPA LAXMAN KOTIAN</t>
  </si>
  <si>
    <t>00026053</t>
  </si>
  <si>
    <t>MOHAN GANPAT BORGE   H U F</t>
  </si>
  <si>
    <t>1201290000015421</t>
  </si>
  <si>
    <t>KAMLESH R  SARVAJYA</t>
  </si>
  <si>
    <t>00014547</t>
  </si>
  <si>
    <t>PRAVIN H DOSHI</t>
  </si>
  <si>
    <t>00014674</t>
  </si>
  <si>
    <t>NILESH DOSHI</t>
  </si>
  <si>
    <t>00014675</t>
  </si>
  <si>
    <t>RANJAN VORA</t>
  </si>
  <si>
    <t>00022694</t>
  </si>
  <si>
    <t>BHUPENDRA VORA</t>
  </si>
  <si>
    <t>00022695</t>
  </si>
  <si>
    <t>00023422</t>
  </si>
  <si>
    <t>KIRAN H PARMAR</t>
  </si>
  <si>
    <t>00024145</t>
  </si>
  <si>
    <t>MUKESH L CHHEDA</t>
  </si>
  <si>
    <t>00025686</t>
  </si>
  <si>
    <t>00025756</t>
  </si>
  <si>
    <t>MAHESH KASHINATH JANGAM</t>
  </si>
  <si>
    <t>IN30075710231538</t>
  </si>
  <si>
    <t>ANIL PANICKER</t>
  </si>
  <si>
    <t>00007823</t>
  </si>
  <si>
    <t>DAMYANTI B SHAH</t>
  </si>
  <si>
    <t>00012350</t>
  </si>
  <si>
    <t>JAYSHREE V SAVLA</t>
  </si>
  <si>
    <t>00020519</t>
  </si>
  <si>
    <t>BAKULABEN MEHTA</t>
  </si>
  <si>
    <t>00022398</t>
  </si>
  <si>
    <t>N K DHARMARAJAN</t>
  </si>
  <si>
    <t>00022803</t>
  </si>
  <si>
    <t>SONIYA MIRCHANDANI</t>
  </si>
  <si>
    <t>00005832</t>
  </si>
  <si>
    <t>RAJARAM CHINTAMAN SUPEKAR</t>
  </si>
  <si>
    <t>00023179</t>
  </si>
  <si>
    <t>SURESH K ADUKIA</t>
  </si>
  <si>
    <t>00023466</t>
  </si>
  <si>
    <t>SURESH KUMAR ADUKIA</t>
  </si>
  <si>
    <t>00023467</t>
  </si>
  <si>
    <t>SAVIO VICTOR VARGHESE</t>
  </si>
  <si>
    <t>00026012</t>
  </si>
  <si>
    <t>MADHAVI LAXMAN BARVE</t>
  </si>
  <si>
    <t>00021110</t>
  </si>
  <si>
    <t>SURESHCHANDRA R AGRAWAL</t>
  </si>
  <si>
    <t>00005755</t>
  </si>
  <si>
    <t>VIMALABEN V SHAH</t>
  </si>
  <si>
    <t>00015915</t>
  </si>
  <si>
    <t>RAMESH ANANDJI BHANUSHALI</t>
  </si>
  <si>
    <t>00021425</t>
  </si>
  <si>
    <t>NIRAV KAPURCHAND GHELANI</t>
  </si>
  <si>
    <t>00023122</t>
  </si>
  <si>
    <t>KARUNA H FAFADIA</t>
  </si>
  <si>
    <t>00023653</t>
  </si>
  <si>
    <t>NIRMAL GORADIA</t>
  </si>
  <si>
    <t>00021571</t>
  </si>
  <si>
    <t>00023705</t>
  </si>
  <si>
    <t>KULDEEP SINGH MATHROO</t>
  </si>
  <si>
    <t>00010904</t>
  </si>
  <si>
    <t>RAMILABEN LALJIGADA</t>
  </si>
  <si>
    <t>00011456</t>
  </si>
  <si>
    <t>VINOD K BHAGERIA</t>
  </si>
  <si>
    <t>00014875</t>
  </si>
  <si>
    <t>SHARVARI RAUT</t>
  </si>
  <si>
    <t>00011415</t>
  </si>
  <si>
    <t>PRADIP KASHINATH GHARAT</t>
  </si>
  <si>
    <t>00015796</t>
  </si>
  <si>
    <t>SAPNA VIPUL SHAH</t>
  </si>
  <si>
    <t>1201750000092134</t>
  </si>
  <si>
    <t>DEEPAK GOPALKRISHNA KAMATH</t>
  </si>
  <si>
    <t>00020106</t>
  </si>
  <si>
    <t>SHRIDHAR R RANE</t>
  </si>
  <si>
    <t>00021182</t>
  </si>
  <si>
    <t>SHESHAGIRI SHRIYAN</t>
  </si>
  <si>
    <t>00023460</t>
  </si>
  <si>
    <t>PRABHAKAR BHIKAJI VAIDYA</t>
  </si>
  <si>
    <t>00014315</t>
  </si>
  <si>
    <t>RAJESH KUMAR SINGH</t>
  </si>
  <si>
    <t>00022915</t>
  </si>
  <si>
    <t>SUMITRA RAJENDRA TULSYAN</t>
  </si>
  <si>
    <t>1201060000197734</t>
  </si>
  <si>
    <t>USHA AGARWAL</t>
  </si>
  <si>
    <t>00014687</t>
  </si>
  <si>
    <t>VIPUL RAMANLAL SHAH</t>
  </si>
  <si>
    <t>00018769</t>
  </si>
  <si>
    <t>SARLABEN RASIKLAL SHAH</t>
  </si>
  <si>
    <t>00021546</t>
  </si>
  <si>
    <t>OM PRAKASH JHALANI</t>
  </si>
  <si>
    <t>00022826</t>
  </si>
  <si>
    <t>H B GUPTA</t>
  </si>
  <si>
    <t>00023877</t>
  </si>
  <si>
    <t>RAJENDRA KUMAR TULSYAN</t>
  </si>
  <si>
    <t>00025558</t>
  </si>
  <si>
    <t>MAGDALINE GOURIA</t>
  </si>
  <si>
    <t>IN30040910167109</t>
  </si>
  <si>
    <t>RATNA UMESH KIRODIAN</t>
  </si>
  <si>
    <t>00021098</t>
  </si>
  <si>
    <t>CHRISTOPHER ALMEIDA</t>
  </si>
  <si>
    <t>00023144</t>
  </si>
  <si>
    <t>00025744</t>
  </si>
  <si>
    <t>SHAILESH M DOSHI</t>
  </si>
  <si>
    <t>00024436</t>
  </si>
  <si>
    <t>VIJAYA VITTHAL MARATHE</t>
  </si>
  <si>
    <t>00025519</t>
  </si>
  <si>
    <t>ELIZABETHANTO</t>
  </si>
  <si>
    <t>00008557</t>
  </si>
  <si>
    <t>00012768</t>
  </si>
  <si>
    <t>NAGESH MINDA</t>
  </si>
  <si>
    <t>00022425</t>
  </si>
  <si>
    <t>LILY DSOUZA</t>
  </si>
  <si>
    <t>00025989</t>
  </si>
  <si>
    <t>GOPAL AGARWAL</t>
  </si>
  <si>
    <t>00010179</t>
  </si>
  <si>
    <t>UMESH KHARIWALA</t>
  </si>
  <si>
    <t>00010951</t>
  </si>
  <si>
    <t>SULABHA SURESH DANDEKAR</t>
  </si>
  <si>
    <t>IN30001110110469</t>
  </si>
  <si>
    <t>OMPRAKASH ARJUNLAL AGRAWAL</t>
  </si>
  <si>
    <t>IN30112715820352</t>
  </si>
  <si>
    <t>SNEHAL PATWARDHAN</t>
  </si>
  <si>
    <t>00022776</t>
  </si>
  <si>
    <t>NIRANJAN LAL GAUR</t>
  </si>
  <si>
    <t>00020576</t>
  </si>
  <si>
    <t>MOHAN VISHNU GAZINKAR</t>
  </si>
  <si>
    <t>00025904</t>
  </si>
  <si>
    <t>SHRINIWAS K KANCHAN</t>
  </si>
  <si>
    <t>00021633</t>
  </si>
  <si>
    <t>SHOBHA DILIP BHUMRALKAR</t>
  </si>
  <si>
    <t>00022582</t>
  </si>
  <si>
    <t>KUSUM KIRTI ANAM</t>
  </si>
  <si>
    <t>00022333</t>
  </si>
  <si>
    <t>ALWARAPPAN R</t>
  </si>
  <si>
    <t>00007821</t>
  </si>
  <si>
    <t>SUSHIL PODDAR</t>
  </si>
  <si>
    <t>00011390</t>
  </si>
  <si>
    <t>ASHOK PODDAR</t>
  </si>
  <si>
    <t>00011391</t>
  </si>
  <si>
    <t>MADHUBEN K KOTHARI</t>
  </si>
  <si>
    <t>00011444</t>
  </si>
  <si>
    <t>SUDHIR R KHEMKA</t>
  </si>
  <si>
    <t>00011459</t>
  </si>
  <si>
    <t>MANJU JAIN</t>
  </si>
  <si>
    <t>00013946</t>
  </si>
  <si>
    <t>VIMALA DEVI RUWATIA</t>
  </si>
  <si>
    <t>00024454</t>
  </si>
  <si>
    <t>ANIL RUWATIA</t>
  </si>
  <si>
    <t>00024455</t>
  </si>
  <si>
    <t>VIMALA DEVI R RUWATIA</t>
  </si>
  <si>
    <t>00024833</t>
  </si>
  <si>
    <t>MEENA N KOTHARI</t>
  </si>
  <si>
    <t>00010826</t>
  </si>
  <si>
    <t>NILESH R KOTHARI</t>
  </si>
  <si>
    <t>00010827</t>
  </si>
  <si>
    <t>ANIL KUMAR MATHUR</t>
  </si>
  <si>
    <t>00014153</t>
  </si>
  <si>
    <t>WEGAS J D MELLO</t>
  </si>
  <si>
    <t>00020513</t>
  </si>
  <si>
    <t>VENUGOPAL S RAO</t>
  </si>
  <si>
    <t>00018998</t>
  </si>
  <si>
    <t>JOHN PETER GONSALVES</t>
  </si>
  <si>
    <t>00022863</t>
  </si>
  <si>
    <t>SUMERMAL H JAIN</t>
  </si>
  <si>
    <t>00009656</t>
  </si>
  <si>
    <t>KANTILAL BALKRISHNA GANDHI</t>
  </si>
  <si>
    <t>00020786</t>
  </si>
  <si>
    <t>SUDESH BHOBE</t>
  </si>
  <si>
    <t>00022929</t>
  </si>
  <si>
    <t>SUDESH DAMODAR BHOBE</t>
  </si>
  <si>
    <t>00023599</t>
  </si>
  <si>
    <t>DAMODAR NAIK</t>
  </si>
  <si>
    <t>00015734</t>
  </si>
  <si>
    <t>ADELINE GUIA RODRIGUES</t>
  </si>
  <si>
    <t>00012625</t>
  </si>
  <si>
    <t>MEENA GOPAL PAL</t>
  </si>
  <si>
    <t>00024443</t>
  </si>
  <si>
    <t>RASHMI RAJENDRA KHANDELWAL</t>
  </si>
  <si>
    <t>00023350</t>
  </si>
  <si>
    <t>SUNIL SUMATILAL SHAH</t>
  </si>
  <si>
    <t>IN30364710000270</t>
  </si>
  <si>
    <t>ARVINDER PAL GILL</t>
  </si>
  <si>
    <t>00012269</t>
  </si>
  <si>
    <t>NIRMAL JAIN</t>
  </si>
  <si>
    <t>00012271</t>
  </si>
  <si>
    <t>PRABHAWATI JAIN</t>
  </si>
  <si>
    <t>00012277</t>
  </si>
  <si>
    <t>BHAVANA JAIN</t>
  </si>
  <si>
    <t>00012279</t>
  </si>
  <si>
    <t>KALPESH JAIN</t>
  </si>
  <si>
    <t>00012280</t>
  </si>
  <si>
    <t>SUREKHA JAIN</t>
  </si>
  <si>
    <t>00012281</t>
  </si>
  <si>
    <t>JAYESH JAIN</t>
  </si>
  <si>
    <t>00012282</t>
  </si>
  <si>
    <t>KAVITA JAIN</t>
  </si>
  <si>
    <t>00012283</t>
  </si>
  <si>
    <t>SHEETAL JAIN</t>
  </si>
  <si>
    <t>00012284</t>
  </si>
  <si>
    <t>SUBHASH SHAH</t>
  </si>
  <si>
    <t>IN30133018725924</t>
  </si>
  <si>
    <t>RESHMA SHAH</t>
  </si>
  <si>
    <t>00017883</t>
  </si>
  <si>
    <t>NIHAR SHAH</t>
  </si>
  <si>
    <t>00017885</t>
  </si>
  <si>
    <t>KANTILAL DHANRAJ CHUTTAR</t>
  </si>
  <si>
    <t>00012268</t>
  </si>
  <si>
    <t>ANURADHA PRAKASH GODBOLE</t>
  </si>
  <si>
    <t>00022469</t>
  </si>
  <si>
    <t>CHANDRAKALA DHONDU SURGUDE</t>
  </si>
  <si>
    <t>00012249</t>
  </si>
  <si>
    <t>SUHAS ANANTRAO KURKUTE</t>
  </si>
  <si>
    <t>00020109</t>
  </si>
  <si>
    <t>SAMBAJI K KADAM</t>
  </si>
  <si>
    <t>00020315</t>
  </si>
  <si>
    <t>RAHUL RAJA PAWAR</t>
  </si>
  <si>
    <t>00023988</t>
  </si>
  <si>
    <t>SUBHASH DHANRAJ KATARIA</t>
  </si>
  <si>
    <t>00020274</t>
  </si>
  <si>
    <t>CHHAYA SHYAM PATHAK</t>
  </si>
  <si>
    <t>00020376</t>
  </si>
  <si>
    <t>00020449</t>
  </si>
  <si>
    <t>SARITA R SUNDRANI</t>
  </si>
  <si>
    <t>00013770</t>
  </si>
  <si>
    <t>MADHUKAR SADASHIV JANGAM</t>
  </si>
  <si>
    <t>00020549</t>
  </si>
  <si>
    <t>00022171</t>
  </si>
  <si>
    <t>JITENDRA P PATEL</t>
  </si>
  <si>
    <t>IN30021413575193</t>
  </si>
  <si>
    <t>BHAGAWANDAS BHAGIRATH RATHI</t>
  </si>
  <si>
    <t>IN30021411789457</t>
  </si>
  <si>
    <t>BALMUKUND RAMESH RATHI</t>
  </si>
  <si>
    <t>IN30021411815064</t>
  </si>
  <si>
    <t>DAKSHA GIRISH UDESHI</t>
  </si>
  <si>
    <t>IN30021413471580</t>
  </si>
  <si>
    <t>SANJEEVKUMAR TOSHNIWAL</t>
  </si>
  <si>
    <t>IN30109810478613</t>
  </si>
  <si>
    <t>MADHAV SHANKAR CHAKNE</t>
  </si>
  <si>
    <t>00020011</t>
  </si>
  <si>
    <t>PRADIP KOTHARI</t>
  </si>
  <si>
    <t>00022142</t>
  </si>
  <si>
    <t>ABHAY KOTHARI</t>
  </si>
  <si>
    <t>00025347</t>
  </si>
  <si>
    <t>MADHAV VASUDEV BHIDE</t>
  </si>
  <si>
    <t>1203350000724788</t>
  </si>
  <si>
    <t>REKHA V PATIL</t>
  </si>
  <si>
    <t>00020095</t>
  </si>
  <si>
    <t>ANURADHA ARUN PATIL</t>
  </si>
  <si>
    <t>00020650</t>
  </si>
  <si>
    <t>SARALA RAJENDRA LAGARE</t>
  </si>
  <si>
    <t>00023522</t>
  </si>
  <si>
    <t>TEJPAL HIRALAL OSWAL</t>
  </si>
  <si>
    <t>1203840000473007</t>
  </si>
  <si>
    <t>APPASO BALASO PATIL</t>
  </si>
  <si>
    <t>1202890000282584</t>
  </si>
  <si>
    <t>DINKARAO SHANKARAO JANWEKAR</t>
  </si>
  <si>
    <t>00019732</t>
  </si>
  <si>
    <t>NARAYANLAL SARDA</t>
  </si>
  <si>
    <t>00022754</t>
  </si>
  <si>
    <t>SHANTIDEVI SARDA</t>
  </si>
  <si>
    <t>00022756</t>
  </si>
  <si>
    <t>MADHUSUDAN SARDA</t>
  </si>
  <si>
    <t>00022757</t>
  </si>
  <si>
    <t>SHARAD SARDA</t>
  </si>
  <si>
    <t>00022758</t>
  </si>
  <si>
    <t>00022759</t>
  </si>
  <si>
    <t>ANNAPPA MALLAPPA KHOT</t>
  </si>
  <si>
    <t>1202890000350637</t>
  </si>
  <si>
    <t>MAHADEV RAMRAO PATIL</t>
  </si>
  <si>
    <t>00019730</t>
  </si>
  <si>
    <t>SUKUMAR ALIAS MAHAVEER B MAGDUM</t>
  </si>
  <si>
    <t>00019728</t>
  </si>
  <si>
    <t>SWATI VINAY BHAGWAT</t>
  </si>
  <si>
    <t>00012245</t>
  </si>
  <si>
    <t>A WAHEED BIDIWALE</t>
  </si>
  <si>
    <t>00020313</t>
  </si>
  <si>
    <t>KASTURBA DOLLI</t>
  </si>
  <si>
    <t>00005797</t>
  </si>
  <si>
    <t>KANCHAN ASUDO SACHDEV</t>
  </si>
  <si>
    <t>1203320000262450</t>
  </si>
  <si>
    <t>VISHNU GOVIND BAPAT</t>
  </si>
  <si>
    <t>00020442</t>
  </si>
  <si>
    <t>RAJESWARI S IYER</t>
  </si>
  <si>
    <t>00020999</t>
  </si>
  <si>
    <t>SHARAD HANSRAJ SHAH</t>
  </si>
  <si>
    <t>00021129</t>
  </si>
  <si>
    <t>NAVNITRAI VRAJLAL SHAH</t>
  </si>
  <si>
    <t>00022825</t>
  </si>
  <si>
    <t>BHARAT O AKHIYANIA</t>
  </si>
  <si>
    <t>00024421</t>
  </si>
  <si>
    <t>RAJARAM GANPATI KADAM</t>
  </si>
  <si>
    <t>00023276</t>
  </si>
  <si>
    <t>SUSHIL KARIWALA</t>
  </si>
  <si>
    <t>00014085</t>
  </si>
  <si>
    <t>ANIL PRADHAN</t>
  </si>
  <si>
    <t>00010988</t>
  </si>
  <si>
    <t>DURGESH PRADHAN</t>
  </si>
  <si>
    <t>00010989</t>
  </si>
  <si>
    <t>ANILBHAI PRADHAN</t>
  </si>
  <si>
    <t>00010990</t>
  </si>
  <si>
    <t>DURGESHTAI PRADHAN</t>
  </si>
  <si>
    <t>00010991</t>
  </si>
  <si>
    <t>DURGESHBHAI PRADHAN</t>
  </si>
  <si>
    <t>00010993</t>
  </si>
  <si>
    <t>ANIL CHANDRA PRADHAN</t>
  </si>
  <si>
    <t>00010994</t>
  </si>
  <si>
    <t>00010995</t>
  </si>
  <si>
    <t>ANILJI PRADHAN</t>
  </si>
  <si>
    <t>00010996</t>
  </si>
  <si>
    <t>ANIL P PRADHAN</t>
  </si>
  <si>
    <t>00010998</t>
  </si>
  <si>
    <t>DURGESH A PRADHAN</t>
  </si>
  <si>
    <t>00010999</t>
  </si>
  <si>
    <t>ANILBHAI P PRADHAN</t>
  </si>
  <si>
    <t>00011000</t>
  </si>
  <si>
    <t>DURGESHTAI A PRADHAN</t>
  </si>
  <si>
    <t>00011001</t>
  </si>
  <si>
    <t>ANILKUMAR P PRADHAN</t>
  </si>
  <si>
    <t>00011002</t>
  </si>
  <si>
    <t>DURGESHBAI A PRADHAN</t>
  </si>
  <si>
    <t>00011003</t>
  </si>
  <si>
    <t>ANIL CHANDRA P PRADHAN</t>
  </si>
  <si>
    <t>00011004</t>
  </si>
  <si>
    <t>DURGESH DEVI A PRADHAN</t>
  </si>
  <si>
    <t>00011005</t>
  </si>
  <si>
    <t>ANILJI P PRADHAN</t>
  </si>
  <si>
    <t>00011006</t>
  </si>
  <si>
    <t>DURGESHJI A PRADHAN</t>
  </si>
  <si>
    <t>00011007</t>
  </si>
  <si>
    <t>RAMESH UPALEKAR</t>
  </si>
  <si>
    <t>00011157</t>
  </si>
  <si>
    <t>ABHAY MADHUKAR MULAY</t>
  </si>
  <si>
    <t>00017185</t>
  </si>
  <si>
    <t>SUWARNA PAWAN CHOPDA</t>
  </si>
  <si>
    <t>00019832</t>
  </si>
  <si>
    <t>VIJAYA MAHAJAN</t>
  </si>
  <si>
    <t>00015793</t>
  </si>
  <si>
    <t>LALCHANDRA GUPTA</t>
  </si>
  <si>
    <t>00007466</t>
  </si>
  <si>
    <t>INDRAWATI GUPTA</t>
  </si>
  <si>
    <t>00012177</t>
  </si>
  <si>
    <t>AVTAR SINGH SONI</t>
  </si>
  <si>
    <t>00024904</t>
  </si>
  <si>
    <t>SHELESHKUMAR MODH SARAF</t>
  </si>
  <si>
    <t>00009085</t>
  </si>
  <si>
    <t>Deepak N Daga</t>
  </si>
  <si>
    <t>1201060100030281</t>
  </si>
  <si>
    <t>Sujit Dinkar Bhake</t>
  </si>
  <si>
    <t>1201060100070667</t>
  </si>
  <si>
    <t>PRADEEP KUMAR DHARA</t>
  </si>
  <si>
    <t>00013763</t>
  </si>
  <si>
    <t>ABHAY V DABHADE</t>
  </si>
  <si>
    <t>00017830</t>
  </si>
  <si>
    <t>VITHAL B DABHADE</t>
  </si>
  <si>
    <t>00017831</t>
  </si>
  <si>
    <t>SHAIRAM DHAWALE</t>
  </si>
  <si>
    <t>00018200</t>
  </si>
  <si>
    <t>SHARDADEVI BHOJWANI</t>
  </si>
  <si>
    <t>00022218</t>
  </si>
  <si>
    <t>KOMALDEVI BHOJWANI</t>
  </si>
  <si>
    <t>00022220</t>
  </si>
  <si>
    <t>ILABEN PATEL</t>
  </si>
  <si>
    <t>00007471</t>
  </si>
  <si>
    <t>JYOTI JAYESH SANGHANI</t>
  </si>
  <si>
    <t>00023156</t>
  </si>
  <si>
    <t>SANJAY MANWANI</t>
  </si>
  <si>
    <t>00023474</t>
  </si>
  <si>
    <t>ANJALI RAJABHAU WAIKOS</t>
  </si>
  <si>
    <t>00020228</t>
  </si>
  <si>
    <t>00024326</t>
  </si>
  <si>
    <t>HEMANT SHAMBHURAO BODAS</t>
  </si>
  <si>
    <t>IN30177411253525</t>
  </si>
  <si>
    <t>BHAGWATI ASHOK SONY</t>
  </si>
  <si>
    <t>00020928</t>
  </si>
  <si>
    <t>KIRAN KUMRHADE</t>
  </si>
  <si>
    <t>00007457</t>
  </si>
  <si>
    <t>ARUN G AGRAWAL</t>
  </si>
  <si>
    <t>00021374</t>
  </si>
  <si>
    <t>PRADEEP HANDA</t>
  </si>
  <si>
    <t>IN30112715130452</t>
  </si>
  <si>
    <t>SUNIL KUMAR RATANLAL CHORDIA</t>
  </si>
  <si>
    <t>1202490100002231</t>
  </si>
  <si>
    <t>PALLAV PATNI</t>
  </si>
  <si>
    <t>00018306</t>
  </si>
  <si>
    <t>MAHESH CHANDRA PATNI</t>
  </si>
  <si>
    <t>00018308</t>
  </si>
  <si>
    <t>MAYURI PATNI</t>
  </si>
  <si>
    <t>00018309</t>
  </si>
  <si>
    <t>DEVENDRA KUMAR PATNI</t>
  </si>
  <si>
    <t>00011662</t>
  </si>
  <si>
    <t>VIMLA JAIN</t>
  </si>
  <si>
    <t>00006237</t>
  </si>
  <si>
    <t>SANDEEP KUMAR SUNIL KUMAR CHORDIA</t>
  </si>
  <si>
    <t>1202490100000175</t>
  </si>
  <si>
    <t>KOMALCHANDRA KOTHARI</t>
  </si>
  <si>
    <t>00013385</t>
  </si>
  <si>
    <t>RAJMAL JAIN</t>
  </si>
  <si>
    <t>00017996</t>
  </si>
  <si>
    <t>00017530</t>
  </si>
  <si>
    <t>MANOJ JAIN</t>
  </si>
  <si>
    <t>00017533</t>
  </si>
  <si>
    <t>SHAKUNTALA ABHAY DOSI</t>
  </si>
  <si>
    <t>00024201</t>
  </si>
  <si>
    <t>PRAMOD KUMAR PARIWAR</t>
  </si>
  <si>
    <t>00016314</t>
  </si>
  <si>
    <t>DIMPLE RATHORE</t>
  </si>
  <si>
    <t>00010400</t>
  </si>
  <si>
    <t>ARVIND KUMAR JAIN</t>
  </si>
  <si>
    <t>00008039</t>
  </si>
  <si>
    <t>PREETI JAIN</t>
  </si>
  <si>
    <t>00008040</t>
  </si>
  <si>
    <t>RAJEEV JAIN</t>
  </si>
  <si>
    <t>00010420</t>
  </si>
  <si>
    <t>HARI RAM RANGLANI</t>
  </si>
  <si>
    <t>00012175</t>
  </si>
  <si>
    <t>HARISH KUMAR NEWLAY</t>
  </si>
  <si>
    <t>00015159</t>
  </si>
  <si>
    <t>AMAR KUMAR BISWAS</t>
  </si>
  <si>
    <t>00007119</t>
  </si>
  <si>
    <t>SAROJ DEVI KHANDELIA</t>
  </si>
  <si>
    <t>00015163</t>
  </si>
  <si>
    <t>BIHARI AGRAWAL</t>
  </si>
  <si>
    <t>00015169</t>
  </si>
  <si>
    <t>SARBANI CHAKRABORTY</t>
  </si>
  <si>
    <t>00023876</t>
  </si>
  <si>
    <t>00023885</t>
  </si>
  <si>
    <t>MADHU SUDAN NAIR</t>
  </si>
  <si>
    <t>00023387</t>
  </si>
  <si>
    <t>PRATIBHA DEVI AGRAWAL</t>
  </si>
  <si>
    <t>00020961</t>
  </si>
  <si>
    <t>CHANDRA KUMAR AGRAWAL</t>
  </si>
  <si>
    <t>00020962</t>
  </si>
  <si>
    <t>CHANDERPAL SINGH SALUJA</t>
  </si>
  <si>
    <t>00023333</t>
  </si>
  <si>
    <t>ADARSH KUMAR CHANDAK</t>
  </si>
  <si>
    <t>00023799</t>
  </si>
  <si>
    <t>CHHAYA CHANDAK</t>
  </si>
  <si>
    <t>00016013</t>
  </si>
  <si>
    <t>RAMA CHANDAK</t>
  </si>
  <si>
    <t>00016123</t>
  </si>
  <si>
    <t>SUNIL AGRAWAL</t>
  </si>
  <si>
    <t>00012174</t>
  </si>
  <si>
    <t>NIDHI MODI</t>
  </si>
  <si>
    <t>00022490</t>
  </si>
  <si>
    <t>DHARMISTHA KISHORE SOMAIYA</t>
  </si>
  <si>
    <t>1203320001702012</t>
  </si>
  <si>
    <t>ANAND RAJ SIRWANI</t>
  </si>
  <si>
    <t>00013462</t>
  </si>
  <si>
    <t>SATYANARAYANA D</t>
  </si>
  <si>
    <t>00006198</t>
  </si>
  <si>
    <t>PAVAN KUMAR BAJAJ</t>
  </si>
  <si>
    <t>IN30039411379815</t>
  </si>
  <si>
    <t>MANOJ KUMAR MANTRI</t>
  </si>
  <si>
    <t>IN30066910211490</t>
  </si>
  <si>
    <t>VIKRAM GUPTA</t>
  </si>
  <si>
    <t>1204770000074391</t>
  </si>
  <si>
    <t>DHARANI NATH CHOLLETI</t>
  </si>
  <si>
    <t>00006211</t>
  </si>
  <si>
    <t>RATNAM P V</t>
  </si>
  <si>
    <t>00018509</t>
  </si>
  <si>
    <t>SITA JASTHI</t>
  </si>
  <si>
    <t>IN30047641788355</t>
  </si>
  <si>
    <t>B N RATHI SECURITIES LIMITED   BEN A/C</t>
  </si>
  <si>
    <t>1205140000000040</t>
  </si>
  <si>
    <t>S BALAKRISHNAN</t>
  </si>
  <si>
    <t>00022703</t>
  </si>
  <si>
    <t>00022965</t>
  </si>
  <si>
    <t>00023221</t>
  </si>
  <si>
    <t>JAYA RAM ADEPU</t>
  </si>
  <si>
    <t>00017493</t>
  </si>
  <si>
    <t>PRASAD  RAO REPAKA</t>
  </si>
  <si>
    <t>00011316</t>
  </si>
  <si>
    <t>NAGARAJU MANTHU</t>
  </si>
  <si>
    <t>00017254</t>
  </si>
  <si>
    <t>RAJENDER RAO KOLANUPAKA</t>
  </si>
  <si>
    <t>00017513</t>
  </si>
  <si>
    <t>M ASHOK KUMAR</t>
  </si>
  <si>
    <t>00020294</t>
  </si>
  <si>
    <t>CHANDRA BABU HALVI</t>
  </si>
  <si>
    <t>00017258</t>
  </si>
  <si>
    <t>SUBRAHMANYAM ARIGE</t>
  </si>
  <si>
    <t>00018457</t>
  </si>
  <si>
    <t>G GOPAL RAO</t>
  </si>
  <si>
    <t>IN30039412710565</t>
  </si>
  <si>
    <t>PADUCHURU BALA SUBBARAYUDU</t>
  </si>
  <si>
    <t>00018401</t>
  </si>
  <si>
    <t>Y TIRUMALESWARAO CHOWDARY</t>
  </si>
  <si>
    <t>IN30232410175047</t>
  </si>
  <si>
    <t>JAYARAMANAIDU ETHAMUKKALA</t>
  </si>
  <si>
    <t>00013553</t>
  </si>
  <si>
    <t>PARVATHI CHETTIPALLE</t>
  </si>
  <si>
    <t>00017811</t>
  </si>
  <si>
    <t>PRAMEELAMMA D P</t>
  </si>
  <si>
    <t>00022117</t>
  </si>
  <si>
    <t>J R SRINIVAS</t>
  </si>
  <si>
    <t>00010804</t>
  </si>
  <si>
    <t>JASTI ANANTHA PADMA SEKHAR</t>
  </si>
  <si>
    <t>IN30037810063095</t>
  </si>
  <si>
    <t>VELAGAPUDI BABU RAO</t>
  </si>
  <si>
    <t>IN30037810063100</t>
  </si>
  <si>
    <t>JASTI SWATANTRA RANI</t>
  </si>
  <si>
    <t>IN30037810063118</t>
  </si>
  <si>
    <t>VELGAPUDI PUSHPALATHA</t>
  </si>
  <si>
    <t>IN30037810063126</t>
  </si>
  <si>
    <t>SIVARAMA KRISHNA VEMURI</t>
  </si>
  <si>
    <t>00017276</t>
  </si>
  <si>
    <t>VENKATARAMANA THATAVARTHI</t>
  </si>
  <si>
    <t>00006206</t>
  </si>
  <si>
    <t>VIJAYANAND POLAGANGU</t>
  </si>
  <si>
    <t>00011309</t>
  </si>
  <si>
    <t>SRIHARI RAO GUNTURU</t>
  </si>
  <si>
    <t>00016384</t>
  </si>
  <si>
    <t>RAMA DEVI DADI</t>
  </si>
  <si>
    <t>00013890</t>
  </si>
  <si>
    <t>SANJAY KUMAR ANCHALIA</t>
  </si>
  <si>
    <t>1202230000126741</t>
  </si>
  <si>
    <t>RAMAMURTY TATAPUDI</t>
  </si>
  <si>
    <t>00019438</t>
  </si>
  <si>
    <t>N S NARAYANA URTHY PACHIPULUSO</t>
  </si>
  <si>
    <t>00018432</t>
  </si>
  <si>
    <t>NARAYANMURTHY PACHIPULUSU</t>
  </si>
  <si>
    <t>00018687</t>
  </si>
  <si>
    <t>SATHI NAGA JYOTHI</t>
  </si>
  <si>
    <t>IN30102220493047</t>
  </si>
  <si>
    <t>SESHA REDDY SATHI</t>
  </si>
  <si>
    <t>00018544</t>
  </si>
  <si>
    <t>CH JAYA BABU</t>
  </si>
  <si>
    <t>1203690000091268</t>
  </si>
  <si>
    <t>LAXMAN R KAMAT</t>
  </si>
  <si>
    <t>00013951</t>
  </si>
  <si>
    <t>RAMA CHANDRA PANDURANGA MALLYA</t>
  </si>
  <si>
    <t>00005888</t>
  </si>
  <si>
    <t>VIJAYA DESHAK</t>
  </si>
  <si>
    <t>00005912</t>
  </si>
  <si>
    <t>TARA DEVI K S</t>
  </si>
  <si>
    <t>00013728</t>
  </si>
  <si>
    <t>A V RAMASWAMY</t>
  </si>
  <si>
    <t>00011531</t>
  </si>
  <si>
    <t>UDUPI FINANCE PRIVATE LTD</t>
  </si>
  <si>
    <t>00023774</t>
  </si>
  <si>
    <t>S MAHESH KUMAR</t>
  </si>
  <si>
    <t>00005868</t>
  </si>
  <si>
    <t>S MANOJ KUMAR</t>
  </si>
  <si>
    <t>00005869</t>
  </si>
  <si>
    <t>K DAYANANDA HEGDE</t>
  </si>
  <si>
    <t>IN30135620111903</t>
  </si>
  <si>
    <t>VATHSALA D HEGDE</t>
  </si>
  <si>
    <t>IN30214810249949</t>
  </si>
  <si>
    <t>M SEENAPPA</t>
  </si>
  <si>
    <t>00019433</t>
  </si>
  <si>
    <t>MARI SWAMAPPA  C</t>
  </si>
  <si>
    <t>IN30023930020305</t>
  </si>
  <si>
    <t>SOMASUNDARAM M</t>
  </si>
  <si>
    <t>IN30023910845070</t>
  </si>
  <si>
    <t>RAMA CHANDRA BHAT</t>
  </si>
  <si>
    <t>00005854</t>
  </si>
  <si>
    <t>G UTTAM CHAND JAIN</t>
  </si>
  <si>
    <t>IN30113526460070</t>
  </si>
  <si>
    <t>MINESH G PATEL</t>
  </si>
  <si>
    <t>00021492</t>
  </si>
  <si>
    <t>SANDEEP NARANG</t>
  </si>
  <si>
    <t>00021980</t>
  </si>
  <si>
    <t>VELANDI CHAMBLON PAVITHRAN</t>
  </si>
  <si>
    <t>IN30113526835633</t>
  </si>
  <si>
    <t>SHAKUNTHALA A M</t>
  </si>
  <si>
    <t>00014929</t>
  </si>
  <si>
    <t>SHIVA SHANKARA Y S</t>
  </si>
  <si>
    <t>00010733</t>
  </si>
  <si>
    <t>KOPPA SUBBA RAO ROOPA</t>
  </si>
  <si>
    <t>IN30023930013197</t>
  </si>
  <si>
    <t>SHIVANANDA G SHARMA</t>
  </si>
  <si>
    <t>IN30113526767068</t>
  </si>
  <si>
    <t>WILLIAM J D SOUZA</t>
  </si>
  <si>
    <t>00019153</t>
  </si>
  <si>
    <t>P V ABRAHAM</t>
  </si>
  <si>
    <t>00018338</t>
  </si>
  <si>
    <t>T UMESH MALLY</t>
  </si>
  <si>
    <t>00018334</t>
  </si>
  <si>
    <t>VIDYALAKSHMI R PAI B H</t>
  </si>
  <si>
    <t>1201090005071202</t>
  </si>
  <si>
    <t>DILIP A NAYAK</t>
  </si>
  <si>
    <t>00022919</t>
  </si>
  <si>
    <t>VYJAYANTHI BHAT</t>
  </si>
  <si>
    <t>IN30113526231209</t>
  </si>
  <si>
    <t>DIVAKAR KALMADY</t>
  </si>
  <si>
    <t>IN30192630525820</t>
  </si>
  <si>
    <t>K SAROJINI BAI</t>
  </si>
  <si>
    <t>00021505</t>
  </si>
  <si>
    <t>B GANAPATHI NAIK</t>
  </si>
  <si>
    <t>00022746</t>
  </si>
  <si>
    <t>VIJAYA KUMAR SHETTY</t>
  </si>
  <si>
    <t>00022391</t>
  </si>
  <si>
    <t>K CHANDRA SHEKAR</t>
  </si>
  <si>
    <t>00020035</t>
  </si>
  <si>
    <t>00020117</t>
  </si>
  <si>
    <t>PREMA R SHETTY</t>
  </si>
  <si>
    <t>00018434</t>
  </si>
  <si>
    <t>VAJRAKSHI</t>
  </si>
  <si>
    <t>00020233</t>
  </si>
  <si>
    <t>00023401</t>
  </si>
  <si>
    <t>SANJEEV V NADGER</t>
  </si>
  <si>
    <t>00012542</t>
  </si>
  <si>
    <t>DILIP RAMJI PATEL</t>
  </si>
  <si>
    <t>IN30226911885729</t>
  </si>
  <si>
    <t>SUVARNA S KORIKOPPA</t>
  </si>
  <si>
    <t>00008034</t>
  </si>
  <si>
    <t>SHIVAJI SAWAKAR</t>
  </si>
  <si>
    <t>00008031</t>
  </si>
  <si>
    <t>VIDYADHAR KRISHNA HEGDE</t>
  </si>
  <si>
    <t>00020096</t>
  </si>
  <si>
    <t>K R MAHALINGAPPA</t>
  </si>
  <si>
    <t>00023042</t>
  </si>
  <si>
    <t>K M SHIVA KUMAR</t>
  </si>
  <si>
    <t>00008032</t>
  </si>
  <si>
    <t>R SEKHAR BABU</t>
  </si>
  <si>
    <t>00014926</t>
  </si>
  <si>
    <t>R PADMAVATHI</t>
  </si>
  <si>
    <t>00014927</t>
  </si>
  <si>
    <t>KRISHNAJI MIRJI</t>
  </si>
  <si>
    <t>00022097</t>
  </si>
  <si>
    <t>GOVIND R BHATT</t>
  </si>
  <si>
    <t>IN30023912501756</t>
  </si>
  <si>
    <t>SHAKUNTALA ANNASAHEB KESTE</t>
  </si>
  <si>
    <t>IN30088813100841</t>
  </si>
  <si>
    <t>P VINOD</t>
  </si>
  <si>
    <t>00013562</t>
  </si>
  <si>
    <t>S SURESH CHAND</t>
  </si>
  <si>
    <t>00013564</t>
  </si>
  <si>
    <t>KOMALA  D   MRS</t>
  </si>
  <si>
    <t>IN30059710021815</t>
  </si>
  <si>
    <t>P VANITHA</t>
  </si>
  <si>
    <t>00014122</t>
  </si>
  <si>
    <t>KALAICHELUI</t>
  </si>
  <si>
    <t>00017773</t>
  </si>
  <si>
    <t>GOURI SANKAR SHARMA</t>
  </si>
  <si>
    <t>00007345</t>
  </si>
  <si>
    <t>Z M AZEEZ</t>
  </si>
  <si>
    <t>00020656</t>
  </si>
  <si>
    <t>H  MAHAVEER</t>
  </si>
  <si>
    <t>1301740000101881</t>
  </si>
  <si>
    <t>MAHAVEER AND SONS</t>
  </si>
  <si>
    <t>1301740000101902</t>
  </si>
  <si>
    <t>R POORNALINGAN</t>
  </si>
  <si>
    <t>00011069</t>
  </si>
  <si>
    <t>P V AMBIKA</t>
  </si>
  <si>
    <t>00013552</t>
  </si>
  <si>
    <t>SHANTHI RAMACHANDRAN</t>
  </si>
  <si>
    <t>00013657</t>
  </si>
  <si>
    <t>LAKSHMI RENGACHARI</t>
  </si>
  <si>
    <t>00011071</t>
  </si>
  <si>
    <t>P SAMU IYENGAR</t>
  </si>
  <si>
    <t>00011080</t>
  </si>
  <si>
    <t>CHITRA DESIGAN</t>
  </si>
  <si>
    <t>00012116</t>
  </si>
  <si>
    <t>SHANTA VERMA</t>
  </si>
  <si>
    <t>00012144</t>
  </si>
  <si>
    <t>VASANTHY VENKATESH KUMAR</t>
  </si>
  <si>
    <t>00012119</t>
  </si>
  <si>
    <t>A KUMAR</t>
  </si>
  <si>
    <t>00005679</t>
  </si>
  <si>
    <t>J LATHA</t>
  </si>
  <si>
    <t>00026056</t>
  </si>
  <si>
    <t>RAJENDER KUMAR SETHIA</t>
  </si>
  <si>
    <t>00013453</t>
  </si>
  <si>
    <t>HEMLATHA SETHIA</t>
  </si>
  <si>
    <t>00013457</t>
  </si>
  <si>
    <t>SAYER DEVI SURANA</t>
  </si>
  <si>
    <t>00015243</t>
  </si>
  <si>
    <t>SRIPALMAL SURANA</t>
  </si>
  <si>
    <t>00015244</t>
  </si>
  <si>
    <t>00015246</t>
  </si>
  <si>
    <t>KAMI REDDY PADMANABHA REDDY</t>
  </si>
  <si>
    <t>IN30220111153614</t>
  </si>
  <si>
    <t>VISVANATHAN K</t>
  </si>
  <si>
    <t>IN30169612153319</t>
  </si>
  <si>
    <t>S PRADEEP</t>
  </si>
  <si>
    <t>1204880000107506</t>
  </si>
  <si>
    <t>GOMATHI V</t>
  </si>
  <si>
    <t>00017774</t>
  </si>
  <si>
    <t>K NATARAJAN</t>
  </si>
  <si>
    <t>00015258</t>
  </si>
  <si>
    <t>ANANTHANARAYANA N V</t>
  </si>
  <si>
    <t>00010766</t>
  </si>
  <si>
    <t>G KOLANDAVELU</t>
  </si>
  <si>
    <t>00019005</t>
  </si>
  <si>
    <t>A A ABDULALEEM</t>
  </si>
  <si>
    <t>00018318</t>
  </si>
  <si>
    <t>P BADHAKRISHNAN</t>
  </si>
  <si>
    <t>00010742</t>
  </si>
  <si>
    <t>S CHARU BALA</t>
  </si>
  <si>
    <t>00020336</t>
  </si>
  <si>
    <t>MEANA DEVI N</t>
  </si>
  <si>
    <t>00018346</t>
  </si>
  <si>
    <t>PREMA KANWAR B</t>
  </si>
  <si>
    <t>00018347</t>
  </si>
  <si>
    <t>UMARA KANWAR S</t>
  </si>
  <si>
    <t>00018348</t>
  </si>
  <si>
    <t>SUBHASH CHAND JAIN</t>
  </si>
  <si>
    <t>00018349</t>
  </si>
  <si>
    <t>NEMICHAND JAIN B</t>
  </si>
  <si>
    <t>00018350</t>
  </si>
  <si>
    <t>BIMAL CHAND JAIN N</t>
  </si>
  <si>
    <t>00018351</t>
  </si>
  <si>
    <t>A VENKATAGANESH</t>
  </si>
  <si>
    <t>00016369</t>
  </si>
  <si>
    <t>S RANI</t>
  </si>
  <si>
    <t>00018341</t>
  </si>
  <si>
    <t>U ANTHONI SAMY</t>
  </si>
  <si>
    <t>00018352</t>
  </si>
  <si>
    <t>LAKSHMANASAMY  S</t>
  </si>
  <si>
    <t>IN30017510308346</t>
  </si>
  <si>
    <t>N ALAGAPPAN</t>
  </si>
  <si>
    <t>00018367</t>
  </si>
  <si>
    <t>S KRISHNAMORTHY</t>
  </si>
  <si>
    <t>00007389</t>
  </si>
  <si>
    <t>P GURUSAMY</t>
  </si>
  <si>
    <t>00016557</t>
  </si>
  <si>
    <t>D DATTATHREYAN</t>
  </si>
  <si>
    <t>00013445</t>
  </si>
  <si>
    <t>O S MOTHIMALI</t>
  </si>
  <si>
    <t>00016426</t>
  </si>
  <si>
    <t>SHYAM SUNDER BABU N M B</t>
  </si>
  <si>
    <t>00016439</t>
  </si>
  <si>
    <t>R VETRISELVAN</t>
  </si>
  <si>
    <t>00010789</t>
  </si>
  <si>
    <t>NEELAVAGHY JAMES</t>
  </si>
  <si>
    <t>00013441</t>
  </si>
  <si>
    <t>00018394</t>
  </si>
  <si>
    <t>N NOORMOHAMED</t>
  </si>
  <si>
    <t>00018993</t>
  </si>
  <si>
    <t>G SAMBATH</t>
  </si>
  <si>
    <t>00010781</t>
  </si>
  <si>
    <t>G RAJA GOPALAN</t>
  </si>
  <si>
    <t>00010787</t>
  </si>
  <si>
    <t>PANNA POORNAM</t>
  </si>
  <si>
    <t>00018520</t>
  </si>
  <si>
    <t>P GURUSANKARI</t>
  </si>
  <si>
    <t>00018521</t>
  </si>
  <si>
    <t>V SANKARANARAYANAN</t>
  </si>
  <si>
    <t>00018522</t>
  </si>
  <si>
    <t>A V THANDAUTHAPANI</t>
  </si>
  <si>
    <t>00018683</t>
  </si>
  <si>
    <t>M S PURNALINGAM</t>
  </si>
  <si>
    <t>00017215</t>
  </si>
  <si>
    <t>P SUDALAI MUTHU</t>
  </si>
  <si>
    <t>00016430</t>
  </si>
  <si>
    <t>SANKARA NARAYANA</t>
  </si>
  <si>
    <t>00010774</t>
  </si>
  <si>
    <t>S RAJESWARI</t>
  </si>
  <si>
    <t>00010790</t>
  </si>
  <si>
    <t>J ISAAC</t>
  </si>
  <si>
    <t>00016423</t>
  </si>
  <si>
    <t>V SIVASANKARAN NAIR</t>
  </si>
  <si>
    <t>00018811</t>
  </si>
  <si>
    <t>R SUBASH CHANDRA BOSE</t>
  </si>
  <si>
    <t>IN30021411708555</t>
  </si>
  <si>
    <t>KARUPPANNAN N</t>
  </si>
  <si>
    <t>IN30131321276972</t>
  </si>
  <si>
    <t>T  PALANIAPPAN</t>
  </si>
  <si>
    <t>IN30160411519957</t>
  </si>
  <si>
    <t>S SOUNDARAMOORTHY</t>
  </si>
  <si>
    <t>1301740000074485</t>
  </si>
  <si>
    <t>K MOTHI LAL</t>
  </si>
  <si>
    <t>00011041</t>
  </si>
  <si>
    <t>V VASANTHA</t>
  </si>
  <si>
    <t>00011042</t>
  </si>
  <si>
    <t>I PRABHA</t>
  </si>
  <si>
    <t>00013515</t>
  </si>
  <si>
    <t>K PARSAN CHAND</t>
  </si>
  <si>
    <t>00013516</t>
  </si>
  <si>
    <t>S JOTHY</t>
  </si>
  <si>
    <t>00016549</t>
  </si>
  <si>
    <t>S THANGAVEL</t>
  </si>
  <si>
    <t>00017245</t>
  </si>
  <si>
    <t>K LAKSHMI WARAYAYAN</t>
  </si>
  <si>
    <t>00013677</t>
  </si>
  <si>
    <t>P SIVA SUBRAMANIAM</t>
  </si>
  <si>
    <t>00016420</t>
  </si>
  <si>
    <t>V UMA</t>
  </si>
  <si>
    <t>00017244</t>
  </si>
  <si>
    <t>UDAIYA PRIYA R</t>
  </si>
  <si>
    <t>IN30163740242537</t>
  </si>
  <si>
    <t>M LEELAVATHI</t>
  </si>
  <si>
    <t>00018374</t>
  </si>
  <si>
    <t>S K KADHIRVELU</t>
  </si>
  <si>
    <t>00016421</t>
  </si>
  <si>
    <t>R BALU</t>
  </si>
  <si>
    <t>00010715</t>
  </si>
  <si>
    <t>R RAVI CHANDRAN</t>
  </si>
  <si>
    <t>00016413</t>
  </si>
  <si>
    <t>K JEYAVANTHI</t>
  </si>
  <si>
    <t>00018368</t>
  </si>
  <si>
    <t>R GNANSUNDARAM</t>
  </si>
  <si>
    <t>00018720</t>
  </si>
  <si>
    <t>JAGADEESAN  C  N</t>
  </si>
  <si>
    <t>IN30017510438555</t>
  </si>
  <si>
    <t>C P SELVARAJ</t>
  </si>
  <si>
    <t>IN30108022116697</t>
  </si>
  <si>
    <t>C  SELVARAJ</t>
  </si>
  <si>
    <t>IN30181110018645</t>
  </si>
  <si>
    <t>SANTHA Y</t>
  </si>
  <si>
    <t>00010716</t>
  </si>
  <si>
    <t>YOGARAJ R</t>
  </si>
  <si>
    <t>00010717</t>
  </si>
  <si>
    <t>B KANTHA DEVI JAIN</t>
  </si>
  <si>
    <t>00013623</t>
  </si>
  <si>
    <t>P PUSHPA RAJ</t>
  </si>
  <si>
    <t>00018325</t>
  </si>
  <si>
    <t>M BALARAMALINGAM</t>
  </si>
  <si>
    <t>00018493</t>
  </si>
  <si>
    <t>PADMAVATHI PALANISWAMY</t>
  </si>
  <si>
    <t>00011238</t>
  </si>
  <si>
    <t>00024751</t>
  </si>
  <si>
    <t>KALPANA  K</t>
  </si>
  <si>
    <t>IN30017510123368</t>
  </si>
  <si>
    <t>KANNAN  S</t>
  </si>
  <si>
    <t>IN30017510123376</t>
  </si>
  <si>
    <t>GANESAN</t>
  </si>
  <si>
    <t>00018485</t>
  </si>
  <si>
    <t>C P SHANMUGA SUNDARAM</t>
  </si>
  <si>
    <t>00018326</t>
  </si>
  <si>
    <t>00018484</t>
  </si>
  <si>
    <t>00018487</t>
  </si>
  <si>
    <t>P VANAJA</t>
  </si>
  <si>
    <t>00018488</t>
  </si>
  <si>
    <t>S SUMATHI</t>
  </si>
  <si>
    <t>00018492</t>
  </si>
  <si>
    <t>SANJEEV KUMAR P</t>
  </si>
  <si>
    <t>00011242</t>
  </si>
  <si>
    <t>SMART SHARE AND FINANCE CO  P  LTD</t>
  </si>
  <si>
    <t>IN30039411727225</t>
  </si>
  <si>
    <t>U R BALA SUBRAMANIAM</t>
  </si>
  <si>
    <t>00018483</t>
  </si>
  <si>
    <t>P K SAHADEVAN</t>
  </si>
  <si>
    <t>00021257</t>
  </si>
  <si>
    <t>KARUNAKARAN P V</t>
  </si>
  <si>
    <t>00017291</t>
  </si>
  <si>
    <t>GOPINATHAN A V</t>
  </si>
  <si>
    <t>00007607</t>
  </si>
  <si>
    <t>P V KRISHNAN NAMBOODIRI</t>
  </si>
  <si>
    <t>00016356</t>
  </si>
  <si>
    <t>MOHAMED NAUFAL K P</t>
  </si>
  <si>
    <t>IN30112716592514</t>
  </si>
  <si>
    <t>RAJESH DHIRAJLAL</t>
  </si>
  <si>
    <t>00024418</t>
  </si>
  <si>
    <t>N MANI</t>
  </si>
  <si>
    <t>00018557</t>
  </si>
  <si>
    <t>P K DINESH CHANDRAN</t>
  </si>
  <si>
    <t>00018429</t>
  </si>
  <si>
    <t>GOURI C T</t>
  </si>
  <si>
    <t>00013694</t>
  </si>
  <si>
    <t>RADHIKA</t>
  </si>
  <si>
    <t>00013708</t>
  </si>
  <si>
    <t>K H LEELA</t>
  </si>
  <si>
    <t>00011054</t>
  </si>
  <si>
    <t>A G SIVARAMAN</t>
  </si>
  <si>
    <t>00011055</t>
  </si>
  <si>
    <t>K V EASWARAN</t>
  </si>
  <si>
    <t>00014579</t>
  </si>
  <si>
    <t>SASI KUMAR N</t>
  </si>
  <si>
    <t>00024422</t>
  </si>
  <si>
    <t>MADHU A P</t>
  </si>
  <si>
    <t>00025813</t>
  </si>
  <si>
    <t>P T DEVASSY</t>
  </si>
  <si>
    <t>00018476</t>
  </si>
  <si>
    <t>C PINTO</t>
  </si>
  <si>
    <t>00013663</t>
  </si>
  <si>
    <t>ROSY JOSE</t>
  </si>
  <si>
    <t>00018681</t>
  </si>
  <si>
    <t>JOSE E V</t>
  </si>
  <si>
    <t>00018682</t>
  </si>
  <si>
    <t>ASHA A DOSHI</t>
  </si>
  <si>
    <t>00020997</t>
  </si>
  <si>
    <t>BABUVARGHESE</t>
  </si>
  <si>
    <t>00018497</t>
  </si>
  <si>
    <t>GEETHA SREEKUMAR</t>
  </si>
  <si>
    <t>00022121</t>
  </si>
  <si>
    <t>IMAM SALIH</t>
  </si>
  <si>
    <t>00011269</t>
  </si>
  <si>
    <t>MANI E K</t>
  </si>
  <si>
    <t>00018327</t>
  </si>
  <si>
    <t>R PRABHAKARAN NAIR</t>
  </si>
  <si>
    <t>00018961</t>
  </si>
  <si>
    <t>SHEENA MOHANDAS</t>
  </si>
  <si>
    <t>00018745</t>
  </si>
  <si>
    <t>A K VENU GOPAL SHENOY</t>
  </si>
  <si>
    <t>00013627</t>
  </si>
  <si>
    <t>K DAMODAR BHAT</t>
  </si>
  <si>
    <t>00013525</t>
  </si>
  <si>
    <t>SATHEESHKUMAR V R</t>
  </si>
  <si>
    <t>00018617</t>
  </si>
  <si>
    <t>T LALITHAMBIKA</t>
  </si>
  <si>
    <t>00011278</t>
  </si>
  <si>
    <t>P V PAULSON</t>
  </si>
  <si>
    <t>00021963</t>
  </si>
  <si>
    <t>00022533</t>
  </si>
  <si>
    <t>A M VARGHESE</t>
  </si>
  <si>
    <t>00018554</t>
  </si>
  <si>
    <t>MARY VARGHESE</t>
  </si>
  <si>
    <t>00018555</t>
  </si>
  <si>
    <t>A J JOHN</t>
  </si>
  <si>
    <t>00019073</t>
  </si>
  <si>
    <t>MARY JOHN</t>
  </si>
  <si>
    <t>00019074</t>
  </si>
  <si>
    <t>JOSEPH JOSEPH</t>
  </si>
  <si>
    <t>00018324</t>
  </si>
  <si>
    <t>K V JAMES</t>
  </si>
  <si>
    <t>00018602</t>
  </si>
  <si>
    <t>PADMINI L</t>
  </si>
  <si>
    <t>00018474</t>
  </si>
  <si>
    <t>VARGHESE P M</t>
  </si>
  <si>
    <t>00018749</t>
  </si>
  <si>
    <t>MARIAMMA JACOB</t>
  </si>
  <si>
    <t>IN30189510064865</t>
  </si>
  <si>
    <t>S BASHEER KUTTY</t>
  </si>
  <si>
    <t>1202390000198185</t>
  </si>
  <si>
    <t>P SUBHASH CHANDRA BOSE</t>
  </si>
  <si>
    <t>00018603</t>
  </si>
  <si>
    <t>MURAHARI VELAYUDHAN</t>
  </si>
  <si>
    <t>00014534</t>
  </si>
  <si>
    <t>SOORYADAS S</t>
  </si>
  <si>
    <t>00018479</t>
  </si>
  <si>
    <t>INDIRADEVI T</t>
  </si>
  <si>
    <t>00018480</t>
  </si>
  <si>
    <t>RAMABHADRAN PARAMESWARAN</t>
  </si>
  <si>
    <t>IN30023910356237</t>
  </si>
  <si>
    <t>VIJAYADHRAN PILLAI N</t>
  </si>
  <si>
    <t>00013700</t>
  </si>
  <si>
    <t>K J JACOB</t>
  </si>
  <si>
    <t>IN30039414068404</t>
  </si>
  <si>
    <t>SASIPRABHA N</t>
  </si>
  <si>
    <t>00013705</t>
  </si>
  <si>
    <t>V K SARASWATHI AMMA</t>
  </si>
  <si>
    <t>00014580</t>
  </si>
  <si>
    <t>GOPAKUMAR BALAKRISHNAN NAIR</t>
  </si>
  <si>
    <t>00013706</t>
  </si>
  <si>
    <t>SIBARAN CHATTERJEE</t>
  </si>
  <si>
    <t>00011215</t>
  </si>
  <si>
    <t>SIBARAM CHATTERJEE</t>
  </si>
  <si>
    <t>00011217</t>
  </si>
  <si>
    <t>DEO KISHAN JHAWAR</t>
  </si>
  <si>
    <t>00011546</t>
  </si>
  <si>
    <t>RAJENDRAKUMAR AGARWAL</t>
  </si>
  <si>
    <t>00024736</t>
  </si>
  <si>
    <t>KRISHNAA MULLICK</t>
  </si>
  <si>
    <t>00014210</t>
  </si>
  <si>
    <t>KASHI NATH SEAL</t>
  </si>
  <si>
    <t>IN30284710035503</t>
  </si>
  <si>
    <t>SARITA MAHESHWARI</t>
  </si>
  <si>
    <t>00012809</t>
  </si>
  <si>
    <t>PRAMILA SHAH</t>
  </si>
  <si>
    <t>00015920</t>
  </si>
  <si>
    <t>MRINAL KANTI SARKER</t>
  </si>
  <si>
    <t>00011549</t>
  </si>
  <si>
    <t>SUDIPTA SARKER</t>
  </si>
  <si>
    <t>00011550</t>
  </si>
  <si>
    <t>BIMLA DEVI AGARWAL</t>
  </si>
  <si>
    <t>IN30032710162705</t>
  </si>
  <si>
    <t>NAND KISHORE AGARWAL</t>
  </si>
  <si>
    <t>IN30032710504565</t>
  </si>
  <si>
    <t>TAPASI SETT</t>
  </si>
  <si>
    <t>00008778</t>
  </si>
  <si>
    <t>GOUTAM SEN</t>
  </si>
  <si>
    <t>00011230</t>
  </si>
  <si>
    <t>NEPAL ROY</t>
  </si>
  <si>
    <t>00022163</t>
  </si>
  <si>
    <t>SHIPRA SARKAR</t>
  </si>
  <si>
    <t>00012436</t>
  </si>
  <si>
    <t>PRADIP KUMAR JANA</t>
  </si>
  <si>
    <t>00020888</t>
  </si>
  <si>
    <t>GANGA SHREE KAKRANIA</t>
  </si>
  <si>
    <t>IN30210510461237</t>
  </si>
  <si>
    <t>SANTANU BANDYOPADHYAY</t>
  </si>
  <si>
    <t>00011216</t>
  </si>
  <si>
    <t>BIDHNU DAS</t>
  </si>
  <si>
    <t>00012785</t>
  </si>
  <si>
    <t>SANTANU CHOWDHURY</t>
  </si>
  <si>
    <t>00021856</t>
  </si>
  <si>
    <t>PRANAB GANGULY</t>
  </si>
  <si>
    <t>00023437</t>
  </si>
  <si>
    <t>00023801</t>
  </si>
  <si>
    <t>ASHIM KUMAR MITRA</t>
  </si>
  <si>
    <t>00006004</t>
  </si>
  <si>
    <t>ANGSHU PROSAD CHATTERJEE</t>
  </si>
  <si>
    <t>00021511</t>
  </si>
  <si>
    <t>ANGSHU PRASAD CHATTERJEE</t>
  </si>
  <si>
    <t>00021649</t>
  </si>
  <si>
    <t>MAHESH KUMAR SHARMA</t>
  </si>
  <si>
    <t>00021226</t>
  </si>
  <si>
    <t>AMITAVA MONDAL</t>
  </si>
  <si>
    <t>IN30096610015092</t>
  </si>
  <si>
    <t>NARESH KUMAR AGARWAL</t>
  </si>
  <si>
    <t>00014502</t>
  </si>
  <si>
    <t>PRANABKUMAR MITRA</t>
  </si>
  <si>
    <t>00013916</t>
  </si>
  <si>
    <t>KRISHNA KUMAR JAIN</t>
  </si>
  <si>
    <t>00007912</t>
  </si>
  <si>
    <t>BEERAKA GANGARAJU</t>
  </si>
  <si>
    <t>IN30102220818159</t>
  </si>
  <si>
    <t>EPARI RAVI KUMAR</t>
  </si>
  <si>
    <t>00015462</t>
  </si>
  <si>
    <t>MOHINI DEVI MUNDRA</t>
  </si>
  <si>
    <t>IN30232410454519</t>
  </si>
  <si>
    <t>SUDHANSU BHUSAN TRIPATHY</t>
  </si>
  <si>
    <t>00007904</t>
  </si>
  <si>
    <t>SANTOSH KUMAR AGRAWAL</t>
  </si>
  <si>
    <t>00008805</t>
  </si>
  <si>
    <t>RAMETI BAI</t>
  </si>
  <si>
    <t>1202890000963994</t>
  </si>
  <si>
    <t>RAMNIWAS CHHIPA</t>
  </si>
  <si>
    <t>IN30125028558566</t>
  </si>
  <si>
    <t>MEENU BARJATYA</t>
  </si>
  <si>
    <t>00007974</t>
  </si>
  <si>
    <t>VINEET BARJATYA</t>
  </si>
  <si>
    <t>00007975</t>
  </si>
  <si>
    <t>PRAMESHAWAR LAL AGARWAL</t>
  </si>
  <si>
    <t>00012532</t>
  </si>
  <si>
    <t>SHARDA RANI</t>
  </si>
  <si>
    <t>00012498</t>
  </si>
  <si>
    <t>CHANDRA MOHAN KALITA</t>
  </si>
  <si>
    <t>00012514</t>
  </si>
  <si>
    <t>BIPUL DAS</t>
  </si>
  <si>
    <t>00015498</t>
  </si>
  <si>
    <t>VINAY KUMAR SARAF</t>
  </si>
  <si>
    <t>00012451</t>
  </si>
  <si>
    <t>PRASANNA PRAN PHOOKAN</t>
  </si>
  <si>
    <t>00008003</t>
  </si>
  <si>
    <t>RANJIT KUMAR NANDI</t>
  </si>
  <si>
    <t>00008017</t>
  </si>
  <si>
    <t>00008213</t>
  </si>
  <si>
    <t>BUDHIMATI SINGH</t>
  </si>
  <si>
    <t>00008214</t>
  </si>
  <si>
    <t>HARI KISHORE CHOUDHARY</t>
  </si>
  <si>
    <t>00012624</t>
  </si>
  <si>
    <t>CHAUDHRI LAL CHUGH</t>
  </si>
  <si>
    <t>00017967</t>
  </si>
  <si>
    <t>MANJULA</t>
  </si>
  <si>
    <t>IN30039410860546</t>
  </si>
  <si>
    <t>BINOD KUMAR GUPTA</t>
  </si>
  <si>
    <t>00008200</t>
  </si>
  <si>
    <t>M SETHURAMAN</t>
  </si>
  <si>
    <t>00018865</t>
  </si>
  <si>
    <t>KOOTATHIL MURALI DHARAN</t>
  </si>
  <si>
    <t>00019146</t>
  </si>
  <si>
    <t>TARAMATI JAMNADAS SHETH</t>
  </si>
  <si>
    <t>00019449</t>
  </si>
  <si>
    <t>GOPAL KRISHAN</t>
  </si>
  <si>
    <t>1201910100212831</t>
  </si>
  <si>
    <t>RAM KRISHAN FALOR</t>
  </si>
  <si>
    <t>IN30115112735556</t>
  </si>
  <si>
    <t>ASGARALI NAZARALI PATEL</t>
  </si>
  <si>
    <t>IN30103913928367</t>
  </si>
  <si>
    <t>MODI AMISHABEN SANJAYBHAI</t>
  </si>
  <si>
    <t>IN30034320057155</t>
  </si>
  <si>
    <t>SHABBIR SHEIKHAHMEDALLY BHARMAL</t>
  </si>
  <si>
    <t>1203330000380062</t>
  </si>
  <si>
    <t>DIN BHANDU JALAN</t>
  </si>
  <si>
    <t>00000019</t>
  </si>
  <si>
    <t>SOHANLAL SUWALAL RAMUKA</t>
  </si>
  <si>
    <t>1203210000068062</t>
  </si>
  <si>
    <t>MEERA RAMCHANDRA RAMUKA</t>
  </si>
  <si>
    <t>IN30160410225226</t>
  </si>
  <si>
    <t>HEENA ANIL VALIA</t>
  </si>
  <si>
    <t>00014888</t>
  </si>
  <si>
    <t>RAMESH JALAN</t>
  </si>
  <si>
    <t>00026022</t>
  </si>
  <si>
    <t>DOLLY BEHRAM ARYANA</t>
  </si>
  <si>
    <t>1203000000510440</t>
  </si>
  <si>
    <t>S ARCHANA RAO</t>
  </si>
  <si>
    <t>IN30113526342596</t>
  </si>
  <si>
    <t>POULOSE PADAYATTI MATHUNNI</t>
  </si>
  <si>
    <t>IN30023911777397</t>
  </si>
  <si>
    <t>PREMKUMAR GOPAL PURI</t>
  </si>
  <si>
    <t>IN30133017730638</t>
  </si>
  <si>
    <t>Satpal Singh Jabbal</t>
  </si>
  <si>
    <t>IN30058910048022</t>
  </si>
  <si>
    <t>LAKKAKULA PANDURANGA VITTAL</t>
  </si>
  <si>
    <t>IN30014210516272</t>
  </si>
  <si>
    <t>SONAL AJAY GANDHI</t>
  </si>
  <si>
    <t>IN30112716242186</t>
  </si>
  <si>
    <t>CBS ISSUE DATE</t>
  </si>
  <si>
    <t>ALPESH KUMAR BHATT</t>
  </si>
  <si>
    <t>00005837</t>
  </si>
  <si>
    <t>S K VOHRA</t>
  </si>
  <si>
    <t>00006028</t>
  </si>
  <si>
    <t>KULDIP KUMAR MEHTA</t>
  </si>
  <si>
    <t>00006045</t>
  </si>
  <si>
    <t>RAKESH KUMAR</t>
  </si>
  <si>
    <t>00006046</t>
  </si>
  <si>
    <t>JATINDER KUMAR GAUTAM</t>
  </si>
  <si>
    <t>00006098</t>
  </si>
  <si>
    <t>DINESH PURI</t>
  </si>
  <si>
    <t>00006144</t>
  </si>
  <si>
    <t>ANITA GUPTA</t>
  </si>
  <si>
    <t>00006156</t>
  </si>
  <si>
    <t>MEENA TALWAR</t>
  </si>
  <si>
    <t>00006632</t>
  </si>
  <si>
    <t>JYOTI BHARGAVA</t>
  </si>
  <si>
    <t>00007031</t>
  </si>
  <si>
    <t>JITENDRA PRASAD SINHA</t>
  </si>
  <si>
    <t>00007309</t>
  </si>
  <si>
    <t>SHATRUGHAN MISRA</t>
  </si>
  <si>
    <t>00007311</t>
  </si>
  <si>
    <t>PUSHPALATA SINGH</t>
  </si>
  <si>
    <t>00007735</t>
  </si>
  <si>
    <t>ASHA DUBEY</t>
  </si>
  <si>
    <t>00008595</t>
  </si>
  <si>
    <t>SOW/CLKO R CHATTERJEE</t>
  </si>
  <si>
    <t>00008865</t>
  </si>
  <si>
    <t>BIPIN CHANRA NATWARLAL</t>
  </si>
  <si>
    <t>00009172</t>
  </si>
  <si>
    <t>ANURADHA RATHI</t>
  </si>
  <si>
    <t>00009992</t>
  </si>
  <si>
    <t>PANKAJ KUMAR RATHI</t>
  </si>
  <si>
    <t>00009993</t>
  </si>
  <si>
    <t>JOSE P  T</t>
  </si>
  <si>
    <t>00010726</t>
  </si>
  <si>
    <t>C SANKARAKUTTALAM</t>
  </si>
  <si>
    <t>00011073</t>
  </si>
  <si>
    <t>K SREENIVASAN</t>
  </si>
  <si>
    <t>00011332</t>
  </si>
  <si>
    <t>CAPT BABU SHEGUNASI</t>
  </si>
  <si>
    <t>00011581</t>
  </si>
  <si>
    <t>PRITAM SINGH</t>
  </si>
  <si>
    <t>00011585</t>
  </si>
  <si>
    <t>RAMINDER PAL SINGH</t>
  </si>
  <si>
    <t>00011586</t>
  </si>
  <si>
    <t>ATAMJEET KOUR SALUJA</t>
  </si>
  <si>
    <t>00012082</t>
  </si>
  <si>
    <t>NEERA UPPAL</t>
  </si>
  <si>
    <t>00012258</t>
  </si>
  <si>
    <t>SURENDER UPPAL</t>
  </si>
  <si>
    <t>00012259</t>
  </si>
  <si>
    <t>SUKESH BHATIA</t>
  </si>
  <si>
    <t>00012342</t>
  </si>
  <si>
    <t>SHASHI JAIN</t>
  </si>
  <si>
    <t>00013038</t>
  </si>
  <si>
    <t>MAYUR JAIN</t>
  </si>
  <si>
    <t>00013039</t>
  </si>
  <si>
    <t>MADHOOR JAIN</t>
  </si>
  <si>
    <t>00013040</t>
  </si>
  <si>
    <t>ASHOK KUMAR PANDA</t>
  </si>
  <si>
    <t>00013184</t>
  </si>
  <si>
    <t>VISHNULAL PATEL</t>
  </si>
  <si>
    <t>00013273</t>
  </si>
  <si>
    <t>ROHITKUMAR NARESHCHANDRA SHAH</t>
  </si>
  <si>
    <t>00013286</t>
  </si>
  <si>
    <t>GIRIRAJ MODANI</t>
  </si>
  <si>
    <t>00013495</t>
  </si>
  <si>
    <t>BAL KISHORE YADAV</t>
  </si>
  <si>
    <t>00013755</t>
  </si>
  <si>
    <t>SARITA AGARWALA</t>
  </si>
  <si>
    <t>00013869</t>
  </si>
  <si>
    <t>RAKESH AGARWALA</t>
  </si>
  <si>
    <t>00013875</t>
  </si>
  <si>
    <t>AMALKANTI GHOSH</t>
  </si>
  <si>
    <t>00013953</t>
  </si>
  <si>
    <t>PUSHPA</t>
  </si>
  <si>
    <t>00014044</t>
  </si>
  <si>
    <t>SURENDRA KUMAR NANGALIA</t>
  </si>
  <si>
    <t>00014068</t>
  </si>
  <si>
    <t>SAROJ S NANGALIA</t>
  </si>
  <si>
    <t>00014351</t>
  </si>
  <si>
    <t>SHARDA V NANGALIA</t>
  </si>
  <si>
    <t>00014358</t>
  </si>
  <si>
    <t>RADHEY SHYAM MUNDRA</t>
  </si>
  <si>
    <t>00014361</t>
  </si>
  <si>
    <t>CHANDA S NANGALIA</t>
  </si>
  <si>
    <t>00014399</t>
  </si>
  <si>
    <t>NIRA M BHARWANI</t>
  </si>
  <si>
    <t>00014426</t>
  </si>
  <si>
    <t>CHANDRA KANT KESHURAM</t>
  </si>
  <si>
    <t>00014565</t>
  </si>
  <si>
    <t>BHANUMATI CHANDRAKANT SINGHAPURI</t>
  </si>
  <si>
    <t>00014566</t>
  </si>
  <si>
    <t>RAMAVATAR GUPTA</t>
  </si>
  <si>
    <t>00014653</t>
  </si>
  <si>
    <t>SUDESH GUPTHA</t>
  </si>
  <si>
    <t>00014668</t>
  </si>
  <si>
    <t>MEENA DEVI  AGARWAL</t>
  </si>
  <si>
    <t>00014743</t>
  </si>
  <si>
    <t>SATISH KUMAR AGARWAL</t>
  </si>
  <si>
    <t>00014777</t>
  </si>
  <si>
    <t>LAXMAN THAWAIT</t>
  </si>
  <si>
    <t>00014906</t>
  </si>
  <si>
    <t>MANJEET KAUR</t>
  </si>
  <si>
    <t>00015170</t>
  </si>
  <si>
    <t>RAJESH NARAIN SINHA</t>
  </si>
  <si>
    <t>00015739</t>
  </si>
  <si>
    <t>SUBRATA PANI</t>
  </si>
  <si>
    <t>00016132</t>
  </si>
  <si>
    <t>NARSIBHAI VEGAD</t>
  </si>
  <si>
    <t>00016229</t>
  </si>
  <si>
    <t>NIRMALABEN VEGAD</t>
  </si>
  <si>
    <t>00016251</t>
  </si>
  <si>
    <t>VIJAYA LAKSHMI CHINTHA</t>
  </si>
  <si>
    <t>00016382</t>
  </si>
  <si>
    <t>MOHD ARSHAD MUMTAZ ALI</t>
  </si>
  <si>
    <t>00017214</t>
  </si>
  <si>
    <t>SHEELA MISHRA</t>
  </si>
  <si>
    <t>00017845</t>
  </si>
  <si>
    <t>PATEL ARJAN M</t>
  </si>
  <si>
    <t>00017907</t>
  </si>
  <si>
    <t>ARJAN PATEL</t>
  </si>
  <si>
    <t>00017908</t>
  </si>
  <si>
    <t>ROHIT SHARMA</t>
  </si>
  <si>
    <t>00018151</t>
  </si>
  <si>
    <t>MAHINDER SINGH GILL</t>
  </si>
  <si>
    <t>00018190</t>
  </si>
  <si>
    <t>PRASANNA DHORE</t>
  </si>
  <si>
    <t>00018908</t>
  </si>
  <si>
    <t>RAMANUJA D G</t>
  </si>
  <si>
    <t>00018909</t>
  </si>
  <si>
    <t>ZAKIR MOHAMMED</t>
  </si>
  <si>
    <t>00018923</t>
  </si>
  <si>
    <t>SHRENA SHAMS</t>
  </si>
  <si>
    <t>00018924</t>
  </si>
  <si>
    <t>SOMAN KAIPILLY VELUY</t>
  </si>
  <si>
    <t>00018986</t>
  </si>
  <si>
    <t>KAIPILLY VELU SOMAN</t>
  </si>
  <si>
    <t>00018987</t>
  </si>
  <si>
    <t>MAHNTH YADAV</t>
  </si>
  <si>
    <t>00019112</t>
  </si>
  <si>
    <t>ABDUL RAHIMAN</t>
  </si>
  <si>
    <t>00019171</t>
  </si>
  <si>
    <t>JITENDRA MEHTA</t>
  </si>
  <si>
    <t>00019198</t>
  </si>
  <si>
    <t>O P MUHIYADEEN</t>
  </si>
  <si>
    <t>00019228</t>
  </si>
  <si>
    <t>V K SADASIVAN</t>
  </si>
  <si>
    <t>00019243</t>
  </si>
  <si>
    <t>V S BACKER</t>
  </si>
  <si>
    <t>00019248</t>
  </si>
  <si>
    <t>ASHOK CHHAJED</t>
  </si>
  <si>
    <t>00019384</t>
  </si>
  <si>
    <t>GOVIND PRAKASH KUMAWAT</t>
  </si>
  <si>
    <t>00019555</t>
  </si>
  <si>
    <t>00019573</t>
  </si>
  <si>
    <t>RAJENDRA KUMAWAT</t>
  </si>
  <si>
    <t>00019589</t>
  </si>
  <si>
    <t>BISHNU KUMAR CHOUDHARY</t>
  </si>
  <si>
    <t>00019682</t>
  </si>
  <si>
    <t>SUMAN RANI RATHI</t>
  </si>
  <si>
    <t>00019783</t>
  </si>
  <si>
    <t>PRABHAKAR GANGARAM DEOKAR</t>
  </si>
  <si>
    <t>00019997</t>
  </si>
  <si>
    <t>GANESH DATTATRAY KOLI</t>
  </si>
  <si>
    <t>00020047</t>
  </si>
  <si>
    <t>VENKATESULU MEDAM</t>
  </si>
  <si>
    <t>00020222</t>
  </si>
  <si>
    <t>ANURAG SWAROOP SAXENA</t>
  </si>
  <si>
    <t>00020342</t>
  </si>
  <si>
    <t>ANJU DEVI AGARAWAL</t>
  </si>
  <si>
    <t>00020385</t>
  </si>
  <si>
    <t>RAM KUMAR SINGH</t>
  </si>
  <si>
    <t>00020458</t>
  </si>
  <si>
    <t>S K GALA</t>
  </si>
  <si>
    <t>00020463</t>
  </si>
  <si>
    <t>SURYAKANT KANJI GALA</t>
  </si>
  <si>
    <t>00020464</t>
  </si>
  <si>
    <t>ANIL NEMA</t>
  </si>
  <si>
    <t>00020718</t>
  </si>
  <si>
    <t>MAJ S K MISHRA</t>
  </si>
  <si>
    <t>00020802</t>
  </si>
  <si>
    <t>MOHD YASEEN KHAN</t>
  </si>
  <si>
    <t>00020839</t>
  </si>
  <si>
    <t>RAKESH ROTHAGI</t>
  </si>
  <si>
    <t>00020873</t>
  </si>
  <si>
    <t>VISHAVKANT RAI MEHTA</t>
  </si>
  <si>
    <t>00020981</t>
  </si>
  <si>
    <t>SUBHASH NARAYAN SWAMI</t>
  </si>
  <si>
    <t>00021003</t>
  </si>
  <si>
    <t>G S CHAUHAN</t>
  </si>
  <si>
    <t>00021165</t>
  </si>
  <si>
    <t>RAMANLAL RAMJIBHAI SWAMI</t>
  </si>
  <si>
    <t>00021228</t>
  </si>
  <si>
    <t>DRAUPADI DEVI</t>
  </si>
  <si>
    <t>00021714</t>
  </si>
  <si>
    <t>L ADI NARAYANASWAMY</t>
  </si>
  <si>
    <t>00021753</t>
  </si>
  <si>
    <t>RAMESH MUNDRA</t>
  </si>
  <si>
    <t>00022210</t>
  </si>
  <si>
    <t>SANJIV KUMAR BAHADUR</t>
  </si>
  <si>
    <t>00022313</t>
  </si>
  <si>
    <t>ANITA MOTWANI</t>
  </si>
  <si>
    <t>00022513</t>
  </si>
  <si>
    <t>00022514</t>
  </si>
  <si>
    <t>ZAMILA A KAPADIA</t>
  </si>
  <si>
    <t>00022536</t>
  </si>
  <si>
    <t>00022732</t>
  </si>
  <si>
    <t>SHRI PAL JAIN</t>
  </si>
  <si>
    <t>00022737</t>
  </si>
  <si>
    <t>ANUBHAV PRAKASH</t>
  </si>
  <si>
    <t>00022785</t>
  </si>
  <si>
    <t>SURAJPRAKASH J JINDAL</t>
  </si>
  <si>
    <t>00022843</t>
  </si>
  <si>
    <t>N HANMANTH RAO</t>
  </si>
  <si>
    <t>00022861</t>
  </si>
  <si>
    <t>MANJU SHARMA</t>
  </si>
  <si>
    <t>00022952</t>
  </si>
  <si>
    <t>PRATHIBHA RACHAPPA KARJAGO</t>
  </si>
  <si>
    <t>00023041</t>
  </si>
  <si>
    <t>CHANDRA MOHAN SINGH KALAKOTI</t>
  </si>
  <si>
    <t>00023284</t>
  </si>
  <si>
    <t>R K JAIN</t>
  </si>
  <si>
    <t>00023583</t>
  </si>
  <si>
    <t>SANJAY KUMAR SINGH</t>
  </si>
  <si>
    <t>00023746</t>
  </si>
  <si>
    <t>VALLABHBHAI G DEVGANYA</t>
  </si>
  <si>
    <t>00023821</t>
  </si>
  <si>
    <t>VIVEK FINANCE CO P LTD</t>
  </si>
  <si>
    <t>00024036</t>
  </si>
  <si>
    <t>SUSHIL KUMAR BHAGAT</t>
  </si>
  <si>
    <t>00024040</t>
  </si>
  <si>
    <t>SANJAYKUMAR BADRIPRASAD TODI</t>
  </si>
  <si>
    <t>00024059</t>
  </si>
  <si>
    <t>00024131</t>
  </si>
  <si>
    <t>ABHISHEK SOMANI</t>
  </si>
  <si>
    <t>00024241</t>
  </si>
  <si>
    <t>KESAR</t>
  </si>
  <si>
    <t>00024246</t>
  </si>
  <si>
    <t>ARUN KHERA</t>
  </si>
  <si>
    <t>00024293</t>
  </si>
  <si>
    <t>SHEELA RAMANGJAN</t>
  </si>
  <si>
    <t>00024331</t>
  </si>
  <si>
    <t>MAHESH KUMAR GUPTA</t>
  </si>
  <si>
    <t>00025505</t>
  </si>
  <si>
    <t>PRANAV SUCHANTI</t>
  </si>
  <si>
    <t>00025759</t>
  </si>
  <si>
    <t>JAMUNADEVI JALANI</t>
  </si>
  <si>
    <t>00025887</t>
  </si>
  <si>
    <t>MOHNI CHANDER NAYYAR</t>
  </si>
  <si>
    <t>00025927</t>
  </si>
  <si>
    <t>RAGINI GUPTA</t>
  </si>
  <si>
    <t>RAMKRISHNA G MALI</t>
  </si>
  <si>
    <t>00013993</t>
  </si>
  <si>
    <t>ACHLA KHANNA</t>
  </si>
  <si>
    <t>IN30167010045394</t>
  </si>
  <si>
    <t>SUDHIR KUMAR</t>
  </si>
  <si>
    <t>00007525</t>
  </si>
  <si>
    <t>SANJEEV KUMAR BHASIN</t>
  </si>
  <si>
    <t>00008087</t>
  </si>
  <si>
    <t>MEERA BHASIN</t>
  </si>
  <si>
    <t>00008088</t>
  </si>
  <si>
    <t>RAJ KUMAR BHASIN</t>
  </si>
  <si>
    <t>00008089</t>
  </si>
  <si>
    <t>KAMLESH BHASIN</t>
  </si>
  <si>
    <t>00008090</t>
  </si>
  <si>
    <t>RAVINDRA NATH RAI</t>
  </si>
  <si>
    <t>00012212</t>
  </si>
  <si>
    <t>PAWAN KUMAR SHARMA</t>
  </si>
  <si>
    <t>00012190</t>
  </si>
  <si>
    <t>RAMESH K SHARMA</t>
  </si>
  <si>
    <t>00012191</t>
  </si>
  <si>
    <t>RAJESH MONGA</t>
  </si>
  <si>
    <t>00012881</t>
  </si>
  <si>
    <t>RAVI KUMAR</t>
  </si>
  <si>
    <t>00007486</t>
  </si>
  <si>
    <t>SHIV DAYAL MALAVALIA</t>
  </si>
  <si>
    <t>00009033</t>
  </si>
  <si>
    <t>SUKHDEV SINGH GAMBHIR</t>
  </si>
  <si>
    <t>00012580</t>
  </si>
  <si>
    <t>NITIN JAIN</t>
  </si>
  <si>
    <t>00020976</t>
  </si>
  <si>
    <t>00024033</t>
  </si>
  <si>
    <t>HIRA LAL MANOT</t>
  </si>
  <si>
    <t>IN30020610306098</t>
  </si>
  <si>
    <t>ROMA DEWAN</t>
  </si>
  <si>
    <t>00008075</t>
  </si>
  <si>
    <t>MANJU MAHESHWARI</t>
  </si>
  <si>
    <t>00009045</t>
  </si>
  <si>
    <t>SACHIN DEWAN</t>
  </si>
  <si>
    <t>00011106</t>
  </si>
  <si>
    <t>UMA DEWAN</t>
  </si>
  <si>
    <t>00012880</t>
  </si>
  <si>
    <t>BHOLA NATH GOGIA</t>
  </si>
  <si>
    <t>00012904</t>
  </si>
  <si>
    <t>SATISH KUMAR DEWAN</t>
  </si>
  <si>
    <t>00013571</t>
  </si>
  <si>
    <t>VIKAS JAIN</t>
  </si>
  <si>
    <t>00021469</t>
  </si>
  <si>
    <t>VIJAY GUPTA</t>
  </si>
  <si>
    <t>00022258</t>
  </si>
  <si>
    <t>DEEPAK KUMAR</t>
  </si>
  <si>
    <t>00022889</t>
  </si>
  <si>
    <t>00008072</t>
  </si>
  <si>
    <t>SUBHASH CHANDER</t>
  </si>
  <si>
    <t>00008116</t>
  </si>
  <si>
    <t>RAJENDER KUMAR JAIN</t>
  </si>
  <si>
    <t>00012578</t>
  </si>
  <si>
    <t>VIJAY BALA JAIN</t>
  </si>
  <si>
    <t>00013998</t>
  </si>
  <si>
    <t>KIRTI SOOD</t>
  </si>
  <si>
    <t>00016009</t>
  </si>
  <si>
    <t>MOHAN LAL SURI</t>
  </si>
  <si>
    <t>00018185</t>
  </si>
  <si>
    <t>BABLI SURI</t>
  </si>
  <si>
    <t>00018186</t>
  </si>
  <si>
    <t>00023450</t>
  </si>
  <si>
    <t>PUNEET JAIN</t>
  </si>
  <si>
    <t>00024286</t>
  </si>
  <si>
    <t>RUBY SETHI</t>
  </si>
  <si>
    <t>00007506</t>
  </si>
  <si>
    <t>ASHOK BAJAJ</t>
  </si>
  <si>
    <t>00014256</t>
  </si>
  <si>
    <t>00021277</t>
  </si>
  <si>
    <t>00022385</t>
  </si>
  <si>
    <t>SAROJ RAI</t>
  </si>
  <si>
    <t>00015998</t>
  </si>
  <si>
    <t>RAMJI DASS CHAWLA</t>
  </si>
  <si>
    <t>00021984</t>
  </si>
  <si>
    <t>W S BHATIA</t>
  </si>
  <si>
    <t>00021987</t>
  </si>
  <si>
    <t>SHIV CHARAN</t>
  </si>
  <si>
    <t>00008077</t>
  </si>
  <si>
    <t>KRISHNA SUNAR</t>
  </si>
  <si>
    <t>00008944</t>
  </si>
  <si>
    <t>MANIT RASTOGI</t>
  </si>
  <si>
    <t>00018730</t>
  </si>
  <si>
    <t>KOSHALIYA DEVI RASTOGI</t>
  </si>
  <si>
    <t>00018731</t>
  </si>
  <si>
    <t>DHIRENDRA VIR RASTOGI</t>
  </si>
  <si>
    <t>00019479</t>
  </si>
  <si>
    <t>RAMESH KUMAR BATRA</t>
  </si>
  <si>
    <t>00007478</t>
  </si>
  <si>
    <t>RAJNI BATRA</t>
  </si>
  <si>
    <t>00012181</t>
  </si>
  <si>
    <t>RAJIV KASHIV</t>
  </si>
  <si>
    <t>00018031</t>
  </si>
  <si>
    <t>ARUN BEHARI KASHIV</t>
  </si>
  <si>
    <t>00018032</t>
  </si>
  <si>
    <t>SADHNA CELLY</t>
  </si>
  <si>
    <t>00025493</t>
  </si>
  <si>
    <t>KRISHANA KANTA</t>
  </si>
  <si>
    <t>00007484</t>
  </si>
  <si>
    <t>SURINDAR KUMAR MALHOTRA</t>
  </si>
  <si>
    <t>00014255</t>
  </si>
  <si>
    <t>KANAYALAL S HARISINGHANI</t>
  </si>
  <si>
    <t>00015970</t>
  </si>
  <si>
    <t>GURBAKSH SINGH</t>
  </si>
  <si>
    <t>00018467</t>
  </si>
  <si>
    <t>R RAJESHWARI</t>
  </si>
  <si>
    <t>00008947</t>
  </si>
  <si>
    <t>SALJA EALIAS</t>
  </si>
  <si>
    <t>00018017</t>
  </si>
  <si>
    <t>ARJUN D SHRIRAM</t>
  </si>
  <si>
    <t>00023155</t>
  </si>
  <si>
    <t>00024120</t>
  </si>
  <si>
    <t>SUMAN RANI SINGH</t>
  </si>
  <si>
    <t>00013420</t>
  </si>
  <si>
    <t>RAM MURTI PRAJAPATI</t>
  </si>
  <si>
    <t>00013421</t>
  </si>
  <si>
    <t>SANJAYA CHANANA</t>
  </si>
  <si>
    <t>00007487</t>
  </si>
  <si>
    <t>NEERU KHURANA</t>
  </si>
  <si>
    <t>00021648</t>
  </si>
  <si>
    <t>PANKAJ KHURANA</t>
  </si>
  <si>
    <t>00022850</t>
  </si>
  <si>
    <t>BISHAMBER NATH GULATI</t>
  </si>
  <si>
    <t>00012897</t>
  </si>
  <si>
    <t>YASHPAL GULATI</t>
  </si>
  <si>
    <t>00012898</t>
  </si>
  <si>
    <t>VINOD KUMAR GULATI</t>
  </si>
  <si>
    <t>00012899</t>
  </si>
  <si>
    <t>JASBIR KAUR SURI</t>
  </si>
  <si>
    <t>00022303</t>
  </si>
  <si>
    <t>JASVINDER SINGH SURI</t>
  </si>
  <si>
    <t>00022305</t>
  </si>
  <si>
    <t>RAJINDER NATH</t>
  </si>
  <si>
    <t>00009011</t>
  </si>
  <si>
    <t>PREM KANTA</t>
  </si>
  <si>
    <t>00009012</t>
  </si>
  <si>
    <t>R N JUNEJA</t>
  </si>
  <si>
    <t>00009013</t>
  </si>
  <si>
    <t>P K JUNEJA</t>
  </si>
  <si>
    <t>00009014</t>
  </si>
  <si>
    <t>SHASHI GOYAL</t>
  </si>
  <si>
    <t>00015313</t>
  </si>
  <si>
    <t>SUBHASH GOYAL</t>
  </si>
  <si>
    <t>00015314</t>
  </si>
  <si>
    <t>ASHA RAJPAL</t>
  </si>
  <si>
    <t>00021079</t>
  </si>
  <si>
    <t>DES RAJ PAHWA</t>
  </si>
  <si>
    <t>00023057</t>
  </si>
  <si>
    <t>KESHO RAM GUPTA</t>
  </si>
  <si>
    <t>00009006</t>
  </si>
  <si>
    <t>DINESH KUMAR JAIN</t>
  </si>
  <si>
    <t>00014570</t>
  </si>
  <si>
    <t>SUBHASH ARORA</t>
  </si>
  <si>
    <t>00020516</t>
  </si>
  <si>
    <t>J S MANI</t>
  </si>
  <si>
    <t>00012934</t>
  </si>
  <si>
    <t>GOPAL KISHAN AGARWAL</t>
  </si>
  <si>
    <t>00016591</t>
  </si>
  <si>
    <t>AGARWAL PRAVEEN CHAND</t>
  </si>
  <si>
    <t>00016743</t>
  </si>
  <si>
    <t>GOPAL AGRAWAL</t>
  </si>
  <si>
    <t>00016829</t>
  </si>
  <si>
    <t>P S FRANCIS XAVIER</t>
  </si>
  <si>
    <t>00018013</t>
  </si>
  <si>
    <t>00019685</t>
  </si>
  <si>
    <t>SANTOSH GOYAL</t>
  </si>
  <si>
    <t>00021639</t>
  </si>
  <si>
    <t>RAMESH SINGH</t>
  </si>
  <si>
    <t>00024348</t>
  </si>
  <si>
    <t>SURENDER GUPTA</t>
  </si>
  <si>
    <t>00008114</t>
  </si>
  <si>
    <t>MAHAVIR PRASHAD GOEL</t>
  </si>
  <si>
    <t>00025884</t>
  </si>
  <si>
    <t>LALARAM</t>
  </si>
  <si>
    <t>00012872</t>
  </si>
  <si>
    <t>SURESH LATA</t>
  </si>
  <si>
    <t>00012873</t>
  </si>
  <si>
    <t>MANGAL SAIN JAIN</t>
  </si>
  <si>
    <t>00008952</t>
  </si>
  <si>
    <t>RENUKA KUMAR</t>
  </si>
  <si>
    <t>00008080</t>
  </si>
  <si>
    <t>AZAD KUMAR</t>
  </si>
  <si>
    <t>00012199</t>
  </si>
  <si>
    <t>SATYA MANHAS</t>
  </si>
  <si>
    <t>00020287</t>
  </si>
  <si>
    <t>RATTAN SINGH YADAV</t>
  </si>
  <si>
    <t>00021727</t>
  </si>
  <si>
    <t>K K RADHAKRISHNAN</t>
  </si>
  <si>
    <t>00012861</t>
  </si>
  <si>
    <t>SMG FINMAN PVT  LTD</t>
  </si>
  <si>
    <t>00024536</t>
  </si>
  <si>
    <t>VEENA TARA</t>
  </si>
  <si>
    <t>00008091</t>
  </si>
  <si>
    <t>MANSOOR ALAM KHAN</t>
  </si>
  <si>
    <t>00011107</t>
  </si>
  <si>
    <t>VIJAY SHARMA</t>
  </si>
  <si>
    <t>00012588</t>
  </si>
  <si>
    <t>MANOJ KUMAR</t>
  </si>
  <si>
    <t>00012589</t>
  </si>
  <si>
    <t>AMIT SHARMA</t>
  </si>
  <si>
    <t>00022177</t>
  </si>
  <si>
    <t>R K AGGARWAL</t>
  </si>
  <si>
    <t>00024647</t>
  </si>
  <si>
    <t>AMIT JAIN</t>
  </si>
  <si>
    <t>IN30021412051304</t>
  </si>
  <si>
    <t>T  N  PANDIT</t>
  </si>
  <si>
    <t>IN30086110059712</t>
  </si>
  <si>
    <t>CHANCHAL GUPTA</t>
  </si>
  <si>
    <t>00009000</t>
  </si>
  <si>
    <t>00012906</t>
  </si>
  <si>
    <t>HEMLATA</t>
  </si>
  <si>
    <t>00012940</t>
  </si>
  <si>
    <t>00012941</t>
  </si>
  <si>
    <t>JAI BHAGWAN</t>
  </si>
  <si>
    <t>00012942</t>
  </si>
  <si>
    <t>PRAMOD GUPTA</t>
  </si>
  <si>
    <t>00012943</t>
  </si>
  <si>
    <t>SANTOSH</t>
  </si>
  <si>
    <t>00012945</t>
  </si>
  <si>
    <t>NEELAM</t>
  </si>
  <si>
    <t>00012946</t>
  </si>
  <si>
    <t>MAMTA</t>
  </si>
  <si>
    <t>00012947</t>
  </si>
  <si>
    <t>MOHANLAL</t>
  </si>
  <si>
    <t>00012948</t>
  </si>
  <si>
    <t>JAGDISH</t>
  </si>
  <si>
    <t>00012949</t>
  </si>
  <si>
    <t>KAMLA DEVI</t>
  </si>
  <si>
    <t>00015993</t>
  </si>
  <si>
    <t>MOOL CHAND PAL</t>
  </si>
  <si>
    <t>00012884</t>
  </si>
  <si>
    <t>VIRENDER KUMAR SETHI</t>
  </si>
  <si>
    <t>00007488</t>
  </si>
  <si>
    <t>VIRENDERKUMAR SETHI</t>
  </si>
  <si>
    <t>00007493</t>
  </si>
  <si>
    <t>MOHINI SETHI</t>
  </si>
  <si>
    <t>00007494</t>
  </si>
  <si>
    <t>N R DONGRE</t>
  </si>
  <si>
    <t>00019659</t>
  </si>
  <si>
    <t>VIJAY LAXMI KABRA</t>
  </si>
  <si>
    <t>00008991</t>
  </si>
  <si>
    <t>ROSHAN LAL CHOPRA</t>
  </si>
  <si>
    <t>00009065</t>
  </si>
  <si>
    <t>KAMAL JEET</t>
  </si>
  <si>
    <t>00012201</t>
  </si>
  <si>
    <t>RAMESHWAR DAYAL MITTAL</t>
  </si>
  <si>
    <t>00012604</t>
  </si>
  <si>
    <t>SAMEER VISHNU MITTAL</t>
  </si>
  <si>
    <t>00018980</t>
  </si>
  <si>
    <t>DR VISHNU SWARUP MITTAL</t>
  </si>
  <si>
    <t>00018985</t>
  </si>
  <si>
    <t>VIPAN VIJ</t>
  </si>
  <si>
    <t>00021684</t>
  </si>
  <si>
    <t>RAVI CHAWLA</t>
  </si>
  <si>
    <t>00022429</t>
  </si>
  <si>
    <t>ANSHU JAIN</t>
  </si>
  <si>
    <t>00015052</t>
  </si>
  <si>
    <t>DAYACHAND</t>
  </si>
  <si>
    <t>00014028</t>
  </si>
  <si>
    <t>DALBIR SINGH</t>
  </si>
  <si>
    <t>00014334</t>
  </si>
  <si>
    <t>VIBHAKAR PANDEY</t>
  </si>
  <si>
    <t>00013835</t>
  </si>
  <si>
    <t>RAM PRAKASH DWIVEDI</t>
  </si>
  <si>
    <t>00021821</t>
  </si>
  <si>
    <t>00021822</t>
  </si>
  <si>
    <t>Dr  Vinod Gupta</t>
  </si>
  <si>
    <t>IN30236510001419</t>
  </si>
  <si>
    <t>RAMAN</t>
  </si>
  <si>
    <t>00007534</t>
  </si>
  <si>
    <t>B GOEL</t>
  </si>
  <si>
    <t>00007535</t>
  </si>
  <si>
    <t>PRIYA GOEL</t>
  </si>
  <si>
    <t>00007536</t>
  </si>
  <si>
    <t>RAJNEESH BATRA</t>
  </si>
  <si>
    <t>00008086</t>
  </si>
  <si>
    <t>MEENAKSHI AWANA</t>
  </si>
  <si>
    <t>00021828</t>
  </si>
  <si>
    <t>SHYAM SUNDER SHARMA</t>
  </si>
  <si>
    <t>00007499</t>
  </si>
  <si>
    <t>LOVINA RAI</t>
  </si>
  <si>
    <t>00025839</t>
  </si>
  <si>
    <t>SUKHBIR JAIN</t>
  </si>
  <si>
    <t>00008082</t>
  </si>
  <si>
    <t>SAT PARKASH TEWARI</t>
  </si>
  <si>
    <t>00008097</t>
  </si>
  <si>
    <t>GHANSHYAM DASS BANSAL</t>
  </si>
  <si>
    <t>00008935</t>
  </si>
  <si>
    <t>JHARNA BHATTACHARYYA</t>
  </si>
  <si>
    <t>00008951</t>
  </si>
  <si>
    <t>NARENDER KUMAR GUPTA</t>
  </si>
  <si>
    <t>00009071</t>
  </si>
  <si>
    <t>00009072</t>
  </si>
  <si>
    <t>ASHA BANSAL</t>
  </si>
  <si>
    <t>00009073</t>
  </si>
  <si>
    <t>MALVINDER KAUR DUGGAL</t>
  </si>
  <si>
    <t>00017965</t>
  </si>
  <si>
    <t>00018034</t>
  </si>
  <si>
    <t>JASWANT SINGH</t>
  </si>
  <si>
    <t>00018035</t>
  </si>
  <si>
    <t>SHARAD KUMAR MITTAL</t>
  </si>
  <si>
    <t>00022428</t>
  </si>
  <si>
    <t>AMAL CHANDRA BISWAS</t>
  </si>
  <si>
    <t>00015972</t>
  </si>
  <si>
    <t>YASH PAL AGARWAL</t>
  </si>
  <si>
    <t>00011095</t>
  </si>
  <si>
    <t>SUSHIL KUMAR KEDIA</t>
  </si>
  <si>
    <t>00012609</t>
  </si>
  <si>
    <t>CHUNILAL KANSRA</t>
  </si>
  <si>
    <t>00015999</t>
  </si>
  <si>
    <t>CHAND RANI KANSRA</t>
  </si>
  <si>
    <t>00016000</t>
  </si>
  <si>
    <t>ASHISH KUMAR SARKAR</t>
  </si>
  <si>
    <t>00022882</t>
  </si>
  <si>
    <t>SHASHI SHARMA</t>
  </si>
  <si>
    <t>00024655</t>
  </si>
  <si>
    <t>VIJENDRA SINGH</t>
  </si>
  <si>
    <t>00011091</t>
  </si>
  <si>
    <t>KAPIL SHARMA</t>
  </si>
  <si>
    <t>00007511</t>
  </si>
  <si>
    <t>SUDHA MITTAL</t>
  </si>
  <si>
    <t>00015702</t>
  </si>
  <si>
    <t>RAMESH CHANDRA MITTAL</t>
  </si>
  <si>
    <t>00015703</t>
  </si>
  <si>
    <t>HIRA SINGH GHUGITIYAL</t>
  </si>
  <si>
    <t>00022022</t>
  </si>
  <si>
    <t>J P BHATIA</t>
  </si>
  <si>
    <t>00020930</t>
  </si>
  <si>
    <t>BHARAT BHUSAN GUPTA</t>
  </si>
  <si>
    <t>00021031</t>
  </si>
  <si>
    <t>00008070</t>
  </si>
  <si>
    <t>VISHAL KUMAR JAIN</t>
  </si>
  <si>
    <t>00008071</t>
  </si>
  <si>
    <t>ASHOK KUMAR DAHIYA</t>
  </si>
  <si>
    <t>00012864</t>
  </si>
  <si>
    <t>LAJWANTI ARORA</t>
  </si>
  <si>
    <t>00011090</t>
  </si>
  <si>
    <t>ASHOK KUMAR GUPTA</t>
  </si>
  <si>
    <t>IN30310810094313</t>
  </si>
  <si>
    <t>BHARAT BHUSHAN KALRA</t>
  </si>
  <si>
    <t>00014526</t>
  </si>
  <si>
    <t>CHARAT AGARWAL</t>
  </si>
  <si>
    <t>00014532</t>
  </si>
  <si>
    <t>SANJAY THUKRAL</t>
  </si>
  <si>
    <t>00013227</t>
  </si>
  <si>
    <t>KALU RAM MALIK</t>
  </si>
  <si>
    <t>00017846</t>
  </si>
  <si>
    <t>OM PARKASH RANA</t>
  </si>
  <si>
    <t>00017847</t>
  </si>
  <si>
    <t>RAMESH CHANDER</t>
  </si>
  <si>
    <t>00009051</t>
  </si>
  <si>
    <t>SANJAY BISHNOI</t>
  </si>
  <si>
    <t>00022995</t>
  </si>
  <si>
    <t>NEELAM KHULLAR</t>
  </si>
  <si>
    <t>00015699</t>
  </si>
  <si>
    <t>DR LAKHI RAM MEGH</t>
  </si>
  <si>
    <t>00015701</t>
  </si>
  <si>
    <t>USHA JAIN</t>
  </si>
  <si>
    <t>1201910101686857</t>
  </si>
  <si>
    <t>KISHORI LAL GANERIWALA</t>
  </si>
  <si>
    <t>00011096</t>
  </si>
  <si>
    <t>SHARDA GANERIWALA</t>
  </si>
  <si>
    <t>00011097</t>
  </si>
  <si>
    <t>00011098</t>
  </si>
  <si>
    <t>00011099</t>
  </si>
  <si>
    <t>ASHISH SHARMA</t>
  </si>
  <si>
    <t>IN30236510372860</t>
  </si>
  <si>
    <t>AMITABH KUMAR</t>
  </si>
  <si>
    <t>00021871</t>
  </si>
  <si>
    <t>ANJU JAIN</t>
  </si>
  <si>
    <t>00022140</t>
  </si>
  <si>
    <t>GULSHAN NAGPAL</t>
  </si>
  <si>
    <t>00009053</t>
  </si>
  <si>
    <t>KUMAR GAURAV</t>
  </si>
  <si>
    <t>00015996</t>
  </si>
  <si>
    <t>MADHU AGGARWAL</t>
  </si>
  <si>
    <t>00015997</t>
  </si>
  <si>
    <t>NUZHAT AKHTAR</t>
  </si>
  <si>
    <t>00018173</t>
  </si>
  <si>
    <t>SURAJ BHAN MOUDGIL</t>
  </si>
  <si>
    <t>00018175</t>
  </si>
  <si>
    <t>NARESH KUMAR GUPTA</t>
  </si>
  <si>
    <t>00006104</t>
  </si>
  <si>
    <t>RADHA GUPTA</t>
  </si>
  <si>
    <t>00006105</t>
  </si>
  <si>
    <t>KARAM CHAND GOEL</t>
  </si>
  <si>
    <t>00019931</t>
  </si>
  <si>
    <t>HEMRAJ KAPUR</t>
  </si>
  <si>
    <t>00008129</t>
  </si>
  <si>
    <t>ANU KAPOOR</t>
  </si>
  <si>
    <t>00008130</t>
  </si>
  <si>
    <t>NISHA KAPOOR</t>
  </si>
  <si>
    <t>00008131</t>
  </si>
  <si>
    <t>SUSHILA KAPOOR</t>
  </si>
  <si>
    <t>00008132</t>
  </si>
  <si>
    <t>RAJ KUMAR KAPOOR</t>
  </si>
  <si>
    <t>00008133</t>
  </si>
  <si>
    <t>RAM CHANDER GUPTA</t>
  </si>
  <si>
    <t>00019971</t>
  </si>
  <si>
    <t>JAGMOHAN SAHNI</t>
  </si>
  <si>
    <t>00020329</t>
  </si>
  <si>
    <t>ASHOK KUMAR</t>
  </si>
  <si>
    <t>00022885</t>
  </si>
  <si>
    <t>RAM LUBHAYA</t>
  </si>
  <si>
    <t>IN30096610148754</t>
  </si>
  <si>
    <t>SUMAN GUPTA</t>
  </si>
  <si>
    <t>00020877</t>
  </si>
  <si>
    <t>NARESH GUPTA</t>
  </si>
  <si>
    <t>00020878</t>
  </si>
  <si>
    <t>MANEK SETHI</t>
  </si>
  <si>
    <t>00011605</t>
  </si>
  <si>
    <t>SANJAY PURI</t>
  </si>
  <si>
    <t>00014954</t>
  </si>
  <si>
    <t>SUMAN VERMA</t>
  </si>
  <si>
    <t>00007451</t>
  </si>
  <si>
    <t>VARINDER VERMA</t>
  </si>
  <si>
    <t>00007452</t>
  </si>
  <si>
    <t>ARUN KUMAR VERMA</t>
  </si>
  <si>
    <t>00007453</t>
  </si>
  <si>
    <t>RAJ KUMARI</t>
  </si>
  <si>
    <t>00015969</t>
  </si>
  <si>
    <t>JYOTI DUTTA</t>
  </si>
  <si>
    <t>00020725</t>
  </si>
  <si>
    <t>00020726</t>
  </si>
  <si>
    <t>PARAMJEET KAUR</t>
  </si>
  <si>
    <t>00014961</t>
  </si>
  <si>
    <t>SHYAM PARKASH SHARMA</t>
  </si>
  <si>
    <t>00006135</t>
  </si>
  <si>
    <t>SATISH KUMR SHARMA</t>
  </si>
  <si>
    <t>00014956</t>
  </si>
  <si>
    <t>AMRITBIR SINGH</t>
  </si>
  <si>
    <t>00006146</t>
  </si>
  <si>
    <t>DEEPAK BANSAL</t>
  </si>
  <si>
    <t>IN30220110436432</t>
  </si>
  <si>
    <t>SURJIT SABHARWAL</t>
  </si>
  <si>
    <t>00006133</t>
  </si>
  <si>
    <t>MEENAKSHI GROVER</t>
  </si>
  <si>
    <t>00017467</t>
  </si>
  <si>
    <t>00019990</t>
  </si>
  <si>
    <t>IN30133018349592</t>
  </si>
  <si>
    <t>JAIKRISHAN GARG</t>
  </si>
  <si>
    <t>00007224</t>
  </si>
  <si>
    <t>TARSEB CHAND JAIN</t>
  </si>
  <si>
    <t>00007227</t>
  </si>
  <si>
    <t>MAJOR SINGH KLER</t>
  </si>
  <si>
    <t>00007262</t>
  </si>
  <si>
    <t>KIRNA DEVI</t>
  </si>
  <si>
    <t>00012038</t>
  </si>
  <si>
    <t>AJAY THAPAR</t>
  </si>
  <si>
    <t>00012063</t>
  </si>
  <si>
    <t>RITU KAPOOR</t>
  </si>
  <si>
    <t>00007190</t>
  </si>
  <si>
    <t>HARDEEP KAUR</t>
  </si>
  <si>
    <t>00007256</t>
  </si>
  <si>
    <t>00012078</t>
  </si>
  <si>
    <t>RAJINDER PAL SOOD</t>
  </si>
  <si>
    <t>IN30184610069502</t>
  </si>
  <si>
    <t>KIRAN GOEL</t>
  </si>
  <si>
    <t>00007197</t>
  </si>
  <si>
    <t>00007228</t>
  </si>
  <si>
    <t>DAYANAND BANDAPA MASHALKAR</t>
  </si>
  <si>
    <t>00007232</t>
  </si>
  <si>
    <t>SHASHI BALA</t>
  </si>
  <si>
    <t>IN30236510621113</t>
  </si>
  <si>
    <t>PARDEEP KUMAR</t>
  </si>
  <si>
    <t>00007203</t>
  </si>
  <si>
    <t>PARAMJIT SINGH</t>
  </si>
  <si>
    <t>00007780</t>
  </si>
  <si>
    <t>WALIA PARAMJIT KOUR</t>
  </si>
  <si>
    <t>00007781</t>
  </si>
  <si>
    <t>RAJEEV KUMAR</t>
  </si>
  <si>
    <t>00009286</t>
  </si>
  <si>
    <t>SAJJAN SINGH KAPOOR</t>
  </si>
  <si>
    <t>00009306</t>
  </si>
  <si>
    <t>GULSHAN BEHAL</t>
  </si>
  <si>
    <t>00009312</t>
  </si>
  <si>
    <t>GOPAL KRISHAN BEHAL</t>
  </si>
  <si>
    <t>00009313</t>
  </si>
  <si>
    <t>00009333</t>
  </si>
  <si>
    <t>JASKIRAT KAUR</t>
  </si>
  <si>
    <t>00012339</t>
  </si>
  <si>
    <t>HARRAJESH WAR DYALSINGH</t>
  </si>
  <si>
    <t>00012340</t>
  </si>
  <si>
    <t>S JASDEEP SINGH CHAWLA</t>
  </si>
  <si>
    <t>00012341</t>
  </si>
  <si>
    <t>KISHAN SINGH REKHI</t>
  </si>
  <si>
    <t>00013101</t>
  </si>
  <si>
    <t>SONU SHARMA</t>
  </si>
  <si>
    <t>00013109</t>
  </si>
  <si>
    <t>ANITA ARORA</t>
  </si>
  <si>
    <t>00013124</t>
  </si>
  <si>
    <t>SEEMA ARORA</t>
  </si>
  <si>
    <t>00013125</t>
  </si>
  <si>
    <t>JASBIR SINGH SAHI</t>
  </si>
  <si>
    <t>00018657</t>
  </si>
  <si>
    <t>NISHAN SINGH</t>
  </si>
  <si>
    <t>00019824</t>
  </si>
  <si>
    <t>NARINDER SINGH ARORA</t>
  </si>
  <si>
    <t>00009305</t>
  </si>
  <si>
    <t>RAVINDER KUMAR</t>
  </si>
  <si>
    <t>00009331</t>
  </si>
  <si>
    <t>SATNAM KAUR</t>
  </si>
  <si>
    <t>00009327</t>
  </si>
  <si>
    <t>SURAJ KUMAR SAYAL</t>
  </si>
  <si>
    <t>IN30114310218733</t>
  </si>
  <si>
    <t>SHAM SUNDER AGGARWAL</t>
  </si>
  <si>
    <t>00012338</t>
  </si>
  <si>
    <t>SUKHWINDER KAUR</t>
  </si>
  <si>
    <t>IN30115122177588</t>
  </si>
  <si>
    <t>SANTOSH KUMARI</t>
  </si>
  <si>
    <t>1202290000111195</t>
  </si>
  <si>
    <t>RAMESH KUMAR</t>
  </si>
  <si>
    <t>00007785</t>
  </si>
  <si>
    <t>MADHU SHARA</t>
  </si>
  <si>
    <t>00007786</t>
  </si>
  <si>
    <t>GURNAM SINGH</t>
  </si>
  <si>
    <t>00007787</t>
  </si>
  <si>
    <t>SAWARAN SINGH</t>
  </si>
  <si>
    <t>00007788</t>
  </si>
  <si>
    <t>SURINDER KAUR</t>
  </si>
  <si>
    <t>00007789</t>
  </si>
  <si>
    <t>NARESHKUMAR</t>
  </si>
  <si>
    <t>00009329</t>
  </si>
  <si>
    <t>JASPAL SINGH SODHI</t>
  </si>
  <si>
    <t>00007221</t>
  </si>
  <si>
    <t>00012039</t>
  </si>
  <si>
    <t>O S UJLA</t>
  </si>
  <si>
    <t>00017734</t>
  </si>
  <si>
    <t>HARDIP KAUR</t>
  </si>
  <si>
    <t>00012072</t>
  </si>
  <si>
    <t>SHASHI KUMAR BHARGAVA</t>
  </si>
  <si>
    <t>00007229</t>
  </si>
  <si>
    <t>HARMESH DHILLON</t>
  </si>
  <si>
    <t>00016444</t>
  </si>
  <si>
    <t>BALDEV SINGH DHILLON</t>
  </si>
  <si>
    <t>00018399</t>
  </si>
  <si>
    <t>KARAMJIT SINGH</t>
  </si>
  <si>
    <t>IN30114310292847</t>
  </si>
  <si>
    <t>RANJIT SINGH KANG</t>
  </si>
  <si>
    <t>00007202</t>
  </si>
  <si>
    <t>JAGIR SINGH BASRA</t>
  </si>
  <si>
    <t>00007231</t>
  </si>
  <si>
    <t>SANJIV MIDHA</t>
  </si>
  <si>
    <t>00013961</t>
  </si>
  <si>
    <t>SUDESH MIDHA</t>
  </si>
  <si>
    <t>00013963</t>
  </si>
  <si>
    <t>OM PARKASH MIDHA</t>
  </si>
  <si>
    <t>00013964</t>
  </si>
  <si>
    <t>RAJINDER KUMAR SINGLA</t>
  </si>
  <si>
    <t>00016096</t>
  </si>
  <si>
    <t>RAMESH CHANDER MAHAJAN</t>
  </si>
  <si>
    <t>00018246</t>
  </si>
  <si>
    <t>TARLOCHAN SINGH</t>
  </si>
  <si>
    <t>00007216</t>
  </si>
  <si>
    <t>HARMINDER KAUR</t>
  </si>
  <si>
    <t>00007217</t>
  </si>
  <si>
    <t>00016098</t>
  </si>
  <si>
    <t>SUKHWINDER SINGH</t>
  </si>
  <si>
    <t>00016102</t>
  </si>
  <si>
    <t>KAPAL DEV</t>
  </si>
  <si>
    <t>00019013</t>
  </si>
  <si>
    <t>RITA SHARMA</t>
  </si>
  <si>
    <t>00025475</t>
  </si>
  <si>
    <t>RUPINDER KAUR</t>
  </si>
  <si>
    <t>00012090</t>
  </si>
  <si>
    <t>P C CHHATWAL</t>
  </si>
  <si>
    <t>IN30133017442638</t>
  </si>
  <si>
    <t>PUNIT GOEL</t>
  </si>
  <si>
    <t>00006039</t>
  </si>
  <si>
    <t>RAMAN KAPOOR</t>
  </si>
  <si>
    <t>00011592</t>
  </si>
  <si>
    <t>MANJU ANAND</t>
  </si>
  <si>
    <t>00011621</t>
  </si>
  <si>
    <t>HANSRAJ ANAND</t>
  </si>
  <si>
    <t>00011622</t>
  </si>
  <si>
    <t>RASHMI MARKAN</t>
  </si>
  <si>
    <t>00014950</t>
  </si>
  <si>
    <t>MANISHA MARKAN</t>
  </si>
  <si>
    <t>00014951</t>
  </si>
  <si>
    <t>GREESH KUMAR</t>
  </si>
  <si>
    <t>00017445</t>
  </si>
  <si>
    <t>GURDIP SINGH</t>
  </si>
  <si>
    <t>00017452</t>
  </si>
  <si>
    <t>DEV RAJ PANDHI</t>
  </si>
  <si>
    <t>00017462</t>
  </si>
  <si>
    <t>ANIL KUMAR SHARMA</t>
  </si>
  <si>
    <t>00017471</t>
  </si>
  <si>
    <t>ALOK GOEL</t>
  </si>
  <si>
    <t>00020994</t>
  </si>
  <si>
    <t>KUSUM BANSAL</t>
  </si>
  <si>
    <t>00024356</t>
  </si>
  <si>
    <t>SANJAY DANI</t>
  </si>
  <si>
    <t>IN30112715008587</t>
  </si>
  <si>
    <t>SWARAN KANTA</t>
  </si>
  <si>
    <t>1202990002203405</t>
  </si>
  <si>
    <t>DHIRAJ KUMAR GOYAL</t>
  </si>
  <si>
    <t>00017478</t>
  </si>
  <si>
    <t>KUSUM GOYAL</t>
  </si>
  <si>
    <t>00017479</t>
  </si>
  <si>
    <t>PARMJEET KAUR</t>
  </si>
  <si>
    <t>00006149</t>
  </si>
  <si>
    <t>BACHITAR SINGH</t>
  </si>
  <si>
    <t>00006150</t>
  </si>
  <si>
    <t>BACHITTAR SINGH</t>
  </si>
  <si>
    <t>00017730</t>
  </si>
  <si>
    <t>MANDIP SINGH</t>
  </si>
  <si>
    <t>00021645</t>
  </si>
  <si>
    <t>DAYA JOT SINGH</t>
  </si>
  <si>
    <t>00021646</t>
  </si>
  <si>
    <t>SANTOSH GOEL</t>
  </si>
  <si>
    <t>00007265</t>
  </si>
  <si>
    <t>SAUDAGAR SINGH</t>
  </si>
  <si>
    <t>00012048</t>
  </si>
  <si>
    <t>00012049</t>
  </si>
  <si>
    <t>PARVEEN KUMAR</t>
  </si>
  <si>
    <t>00006103</t>
  </si>
  <si>
    <t>DR MAGGHAR SINGH</t>
  </si>
  <si>
    <t>00007230</t>
  </si>
  <si>
    <t>MEENA KUMARI</t>
  </si>
  <si>
    <t>00012054</t>
  </si>
  <si>
    <t>SURINDER PAL</t>
  </si>
  <si>
    <t>00015311</t>
  </si>
  <si>
    <t>SHALU BANSAL</t>
  </si>
  <si>
    <t>00015696</t>
  </si>
  <si>
    <t>RAM NIWAS BANSAL</t>
  </si>
  <si>
    <t>00015697</t>
  </si>
  <si>
    <t>VIJAY KUMAR GOYAL</t>
  </si>
  <si>
    <t>00017745</t>
  </si>
  <si>
    <t>GAUTAM KHANNA</t>
  </si>
  <si>
    <t>00009994</t>
  </si>
  <si>
    <t>JAMUNA DEVI</t>
  </si>
  <si>
    <t>00017741</t>
  </si>
  <si>
    <t>00017728</t>
  </si>
  <si>
    <t>INDERJEET KAUR</t>
  </si>
  <si>
    <t>00012930</t>
  </si>
  <si>
    <t>BACHAN SINGH</t>
  </si>
  <si>
    <t>00023160</t>
  </si>
  <si>
    <t>MOHINDER PAUL TANEJA</t>
  </si>
  <si>
    <t>00015450</t>
  </si>
  <si>
    <t>SURESH KUMAR</t>
  </si>
  <si>
    <t>00017141</t>
  </si>
  <si>
    <t>RANI</t>
  </si>
  <si>
    <t>00018253</t>
  </si>
  <si>
    <t>TARSEM CHAND</t>
  </si>
  <si>
    <t>00017736</t>
  </si>
  <si>
    <t>NISHA SHARMA</t>
  </si>
  <si>
    <t>00012089</t>
  </si>
  <si>
    <t>RAJBIR KAUR DHILLON</t>
  </si>
  <si>
    <t>00015196</t>
  </si>
  <si>
    <t>RAJ KUMAR SHARMA</t>
  </si>
  <si>
    <t>00015210</t>
  </si>
  <si>
    <t>00012050</t>
  </si>
  <si>
    <t>SHADI LAL KATYAL</t>
  </si>
  <si>
    <t>00012051</t>
  </si>
  <si>
    <t>NAVNEET ANAND</t>
  </si>
  <si>
    <t>00012929</t>
  </si>
  <si>
    <t>RAJINDER KUMAR LAKHRA</t>
  </si>
  <si>
    <t>00015208</t>
  </si>
  <si>
    <t>JIVAN LAL</t>
  </si>
  <si>
    <t>00017735</t>
  </si>
  <si>
    <t>SHAM LAL LAKHRA</t>
  </si>
  <si>
    <t>00017754</t>
  </si>
  <si>
    <t>ANIL KUMAR GUPTA</t>
  </si>
  <si>
    <t>00020226</t>
  </si>
  <si>
    <t>00020736</t>
  </si>
  <si>
    <t>BABLI ARORA</t>
  </si>
  <si>
    <t>00020737</t>
  </si>
  <si>
    <t>RAMESH KUMAR ARORA</t>
  </si>
  <si>
    <t>00020739</t>
  </si>
  <si>
    <t>NIRMAL ARORA</t>
  </si>
  <si>
    <t>00020740</t>
  </si>
  <si>
    <t>DARSHAN LAL ARORA</t>
  </si>
  <si>
    <t>00020741</t>
  </si>
  <si>
    <t>NARINDER LAL MALHOTRA</t>
  </si>
  <si>
    <t>00007201</t>
  </si>
  <si>
    <t>HARDWARI LAL BHATHEWA</t>
  </si>
  <si>
    <t>00007514</t>
  </si>
  <si>
    <t>RAJINDER SINGH</t>
  </si>
  <si>
    <t>00012892</t>
  </si>
  <si>
    <t>RINA BANSAL</t>
  </si>
  <si>
    <t>00019333</t>
  </si>
  <si>
    <t>VIKAS KUMAR</t>
  </si>
  <si>
    <t>00006108</t>
  </si>
  <si>
    <t>DILBIR SINGH CHEEMA</t>
  </si>
  <si>
    <t>00019461</t>
  </si>
  <si>
    <t>RAJKUMAR TREHAN</t>
  </si>
  <si>
    <t>00019922</t>
  </si>
  <si>
    <t>MONICA VIJ</t>
  </si>
  <si>
    <t>00006097</t>
  </si>
  <si>
    <t>ANIL DHINGRA</t>
  </si>
  <si>
    <t>00006026</t>
  </si>
  <si>
    <t>V K MEHTA</t>
  </si>
  <si>
    <t>00024382</t>
  </si>
  <si>
    <t>SURESH KUMAR SINGLA</t>
  </si>
  <si>
    <t>00006131</t>
  </si>
  <si>
    <t>RAKESH MANAKTALA</t>
  </si>
  <si>
    <t>00020927</t>
  </si>
  <si>
    <t>BALBIR KUMAR ARORA</t>
  </si>
  <si>
    <t>00017441</t>
  </si>
  <si>
    <t>JASWANT KAUR GREWAL</t>
  </si>
  <si>
    <t>00006102</t>
  </si>
  <si>
    <t>00006141</t>
  </si>
  <si>
    <t>RAVI KANTA</t>
  </si>
  <si>
    <t>00011576</t>
  </si>
  <si>
    <t>PARKASH VINAYAK</t>
  </si>
  <si>
    <t>00011578</t>
  </si>
  <si>
    <t>YAMUNA PRASAD</t>
  </si>
  <si>
    <t>00013736</t>
  </si>
  <si>
    <t>SHEELA RANI</t>
  </si>
  <si>
    <t>00011609</t>
  </si>
  <si>
    <t>HARGOPAL KHOSLA</t>
  </si>
  <si>
    <t>00017453</t>
  </si>
  <si>
    <t>BHUPINDER KAUR</t>
  </si>
  <si>
    <t>00011583</t>
  </si>
  <si>
    <t>SUKHDEV S GREWAL</t>
  </si>
  <si>
    <t>00018625</t>
  </si>
  <si>
    <t>SARANPAL KAUR</t>
  </si>
  <si>
    <t>00020747</t>
  </si>
  <si>
    <t>00023239</t>
  </si>
  <si>
    <t>BALBIR SINGH DHALIWAL</t>
  </si>
  <si>
    <t>00006123</t>
  </si>
  <si>
    <t>BALJEET KAUR DHALIWAL</t>
  </si>
  <si>
    <t>00006124</t>
  </si>
  <si>
    <t>D K SOOD</t>
  </si>
  <si>
    <t>00014960</t>
  </si>
  <si>
    <t>VIRENDER KUMAR BASLI</t>
  </si>
  <si>
    <t>00012601</t>
  </si>
  <si>
    <t>MADAN LAL ANAND</t>
  </si>
  <si>
    <t>IN30088813181467</t>
  </si>
  <si>
    <t>SHAKUNTLA RANI</t>
  </si>
  <si>
    <t>IN30088813894661</t>
  </si>
  <si>
    <t>DARSHNA KUMAR</t>
  </si>
  <si>
    <t>00014252</t>
  </si>
  <si>
    <t>MAHESH CHAND SHARMA</t>
  </si>
  <si>
    <t>IN30011810655614</t>
  </si>
  <si>
    <t>SUBHASH CHANDRA SHARMA</t>
  </si>
  <si>
    <t>IN30020610528886</t>
  </si>
  <si>
    <t>MUKUL VERMA</t>
  </si>
  <si>
    <t>00006181</t>
  </si>
  <si>
    <t>ALKA MISRA</t>
  </si>
  <si>
    <t>00023247</t>
  </si>
  <si>
    <t>00023749</t>
  </si>
  <si>
    <t>RAM KRISHNA AGRAWAL</t>
  </si>
  <si>
    <t>00025913</t>
  </si>
  <si>
    <t>BHAGIRATH</t>
  </si>
  <si>
    <t>00023464</t>
  </si>
  <si>
    <t>BHOPAL SINGH ASWAL</t>
  </si>
  <si>
    <t>00014128</t>
  </si>
  <si>
    <t>JASWANTRAIA JOHAR</t>
  </si>
  <si>
    <t>00012933</t>
  </si>
  <si>
    <t>MANDEEP PAL SINGH</t>
  </si>
  <si>
    <t>00012867</t>
  </si>
  <si>
    <t>ROOP CHAND BAIJAL</t>
  </si>
  <si>
    <t>00014333</t>
  </si>
  <si>
    <t>MOHDMOI NUDDIN</t>
  </si>
  <si>
    <t>00017854</t>
  </si>
  <si>
    <t>KAILASH WATI</t>
  </si>
  <si>
    <t>00020137</t>
  </si>
  <si>
    <t>RAJ BALA</t>
  </si>
  <si>
    <t>00010739</t>
  </si>
  <si>
    <t>SEEMA PURI</t>
  </si>
  <si>
    <t>00010740</t>
  </si>
  <si>
    <t>SANJEEV KUMAR AGARWAL</t>
  </si>
  <si>
    <t>00009378</t>
  </si>
  <si>
    <t>ANITA JAIN</t>
  </si>
  <si>
    <t>IN30118620140975</t>
  </si>
  <si>
    <t>RADHEY SHYAM</t>
  </si>
  <si>
    <t>00009353</t>
  </si>
  <si>
    <t>JAYA SAPARIA</t>
  </si>
  <si>
    <t>00016006</t>
  </si>
  <si>
    <t>NARENDRA SINGH</t>
  </si>
  <si>
    <t>00009350</t>
  </si>
  <si>
    <t>KRISHAN CHANDRA ANTAL</t>
  </si>
  <si>
    <t>00025773</t>
  </si>
  <si>
    <t>00009365</t>
  </si>
  <si>
    <t>VIMI SONI</t>
  </si>
  <si>
    <t>00013146</t>
  </si>
  <si>
    <t>00021655</t>
  </si>
  <si>
    <t>PREM CHANDRA AGARWAL</t>
  </si>
  <si>
    <t>00009440</t>
  </si>
  <si>
    <t>PAWANKUMAR AGARWAL</t>
  </si>
  <si>
    <t>00009446</t>
  </si>
  <si>
    <t>PRAKASH CHANDRA AGARWAL</t>
  </si>
  <si>
    <t>00009447</t>
  </si>
  <si>
    <t>KAMLA GUPTA</t>
  </si>
  <si>
    <t>00013181</t>
  </si>
  <si>
    <t>PRABHA GARG</t>
  </si>
  <si>
    <t>00022968</t>
  </si>
  <si>
    <t>SHALABH SRIVASTAVA</t>
  </si>
  <si>
    <t>00009434</t>
  </si>
  <si>
    <t>RAM KALI DEVI</t>
  </si>
  <si>
    <t>00022016</t>
  </si>
  <si>
    <t>GAJENDRA SINGH CHAUHAN</t>
  </si>
  <si>
    <t>00014057</t>
  </si>
  <si>
    <t>BHASKAR ROY</t>
  </si>
  <si>
    <t>00009443</t>
  </si>
  <si>
    <t>VINAY KUMAR SHUKLA</t>
  </si>
  <si>
    <t>00023610</t>
  </si>
  <si>
    <t>SUNIT TANDON</t>
  </si>
  <si>
    <t>IN30055610126514</t>
  </si>
  <si>
    <t>S C PORWAL</t>
  </si>
  <si>
    <t>00018276</t>
  </si>
  <si>
    <t>GOWRI NAG</t>
  </si>
  <si>
    <t>00017723</t>
  </si>
  <si>
    <t>MUNNA LAL GUPTA</t>
  </si>
  <si>
    <t>00009424</t>
  </si>
  <si>
    <t>RUDRA PRATAP SINGH</t>
  </si>
  <si>
    <t>00009283</t>
  </si>
  <si>
    <t>SHYAM NATH GUPTA</t>
  </si>
  <si>
    <t>00013080</t>
  </si>
  <si>
    <t>VIVEK GUPTA</t>
  </si>
  <si>
    <t>00013081</t>
  </si>
  <si>
    <t>USHA RANI GUPTA</t>
  </si>
  <si>
    <t>00013085</t>
  </si>
  <si>
    <t>JAGDISH PRASAD GUPTA</t>
  </si>
  <si>
    <t>00009259</t>
  </si>
  <si>
    <t>S SARDAR HUSAIN</t>
  </si>
  <si>
    <t>00009269</t>
  </si>
  <si>
    <t>SHAKEEL AHMAD</t>
  </si>
  <si>
    <t>00018244</t>
  </si>
  <si>
    <t>KHALIDA MASOOD SHEEBA</t>
  </si>
  <si>
    <t>00018245</t>
  </si>
  <si>
    <t>PRADEEP KUMAR AGRAWAL</t>
  </si>
  <si>
    <t>00023609</t>
  </si>
  <si>
    <t>KUSUM RAI</t>
  </si>
  <si>
    <t>00013066</t>
  </si>
  <si>
    <t>SAMASUDDOHA</t>
  </si>
  <si>
    <t>00013071</t>
  </si>
  <si>
    <t>PRAVEEN AGRAWAL</t>
  </si>
  <si>
    <t>1202890000433580</t>
  </si>
  <si>
    <t>MAYA ARORA</t>
  </si>
  <si>
    <t>00007736</t>
  </si>
  <si>
    <t>MANGLIK KUMAR H MEHTA</t>
  </si>
  <si>
    <t>00022840</t>
  </si>
  <si>
    <t>DR DHANPAL NATH TRIPATHI</t>
  </si>
  <si>
    <t>00007725</t>
  </si>
  <si>
    <t>CHANDRA KUMAR SAH</t>
  </si>
  <si>
    <t>00013776</t>
  </si>
  <si>
    <t>VIJAY LAXMI SRIVASTAVA</t>
  </si>
  <si>
    <t>00017769</t>
  </si>
  <si>
    <t>HARI SHRINGAR LAL SRIVASTAVA</t>
  </si>
  <si>
    <t>00017770</t>
  </si>
  <si>
    <t>AJAI BHARGAVA</t>
  </si>
  <si>
    <t>00007313</t>
  </si>
  <si>
    <t>NARENDRA KUMAR KAPOOR</t>
  </si>
  <si>
    <t>00012110</t>
  </si>
  <si>
    <t>SAROJ SAKSENA</t>
  </si>
  <si>
    <t>00015224</t>
  </si>
  <si>
    <t>MANMOHAN SWAROOP SAKSENA</t>
  </si>
  <si>
    <t>00015225</t>
  </si>
  <si>
    <t>MANVENDRA ANJAN</t>
  </si>
  <si>
    <t>00007321</t>
  </si>
  <si>
    <t>VIJAI PRAKASH SINGHAL</t>
  </si>
  <si>
    <t>00020115</t>
  </si>
  <si>
    <t>KAUSHALENDRA KUMAR SRIVASTAVA</t>
  </si>
  <si>
    <t>IN30155710106519</t>
  </si>
  <si>
    <t>PRADEEPKUMAR GUPTA</t>
  </si>
  <si>
    <t>00012091</t>
  </si>
  <si>
    <t>GAUTAM SRIVASTAVA</t>
  </si>
  <si>
    <t>00007308</t>
  </si>
  <si>
    <t>NEELAM GROVER</t>
  </si>
  <si>
    <t>00012097</t>
  </si>
  <si>
    <t>PRAMILA GUPTA</t>
  </si>
  <si>
    <t>00015215</t>
  </si>
  <si>
    <t>ARCHANA</t>
  </si>
  <si>
    <t>IN30112715279160</t>
  </si>
  <si>
    <t>GIRISH KUMAR SINGH</t>
  </si>
  <si>
    <t>00015226</t>
  </si>
  <si>
    <t>MILAP CHAND ARYA</t>
  </si>
  <si>
    <t>00007295</t>
  </si>
  <si>
    <t>RAMESH KUMAR SRIVASTAVA</t>
  </si>
  <si>
    <t>IN30155710048436</t>
  </si>
  <si>
    <t>OM PRAKASH PANDEY</t>
  </si>
  <si>
    <t>00011619</t>
  </si>
  <si>
    <t>SUSHILA PANDEY</t>
  </si>
  <si>
    <t>00011620</t>
  </si>
  <si>
    <t>MATHURAI PRASAD VAISH</t>
  </si>
  <si>
    <t>00007303</t>
  </si>
  <si>
    <t>SMITA GUPTA</t>
  </si>
  <si>
    <t>00007314</t>
  </si>
  <si>
    <t>NAMITA GUPTA</t>
  </si>
  <si>
    <t>00007315</t>
  </si>
  <si>
    <t>MANJULATA GUPTA</t>
  </si>
  <si>
    <t>00007316</t>
  </si>
  <si>
    <t>NIRAJ SHARMA</t>
  </si>
  <si>
    <t>00015214</t>
  </si>
  <si>
    <t>PANKAJ KUMAR SANJOSHI</t>
  </si>
  <si>
    <t>00015220</t>
  </si>
  <si>
    <t>JAWED HASAN</t>
  </si>
  <si>
    <t>00021268</t>
  </si>
  <si>
    <t>RAM ANUJ GUPTA</t>
  </si>
  <si>
    <t>IN30105510586078</t>
  </si>
  <si>
    <t>SURAJ PRASAD KESARWANI</t>
  </si>
  <si>
    <t>00015213</t>
  </si>
  <si>
    <t>00022879</t>
  </si>
  <si>
    <t>ISH BHALLA</t>
  </si>
  <si>
    <t>IN30055610143270</t>
  </si>
  <si>
    <t>AJAY SHEKHAR PANDEY</t>
  </si>
  <si>
    <t>00007728</t>
  </si>
  <si>
    <t>SEWA  LAL</t>
  </si>
  <si>
    <t>00012308</t>
  </si>
  <si>
    <t>KEKA GHOSH</t>
  </si>
  <si>
    <t>00008202</t>
  </si>
  <si>
    <t>GAURISHANKER CHATURVEDI</t>
  </si>
  <si>
    <t>00009281</t>
  </si>
  <si>
    <t>ANIL KUMAR MAHALKA</t>
  </si>
  <si>
    <t>00012315</t>
  </si>
  <si>
    <t>RAM PANDEY</t>
  </si>
  <si>
    <t>00015980</t>
  </si>
  <si>
    <t>RAJIB KUMAR ROHATGI</t>
  </si>
  <si>
    <t>00012598</t>
  </si>
  <si>
    <t>KRISHNA GOEL</t>
  </si>
  <si>
    <t>00023174</t>
  </si>
  <si>
    <t>PURSHOTAM SARAN AGARWAL</t>
  </si>
  <si>
    <t>00018471</t>
  </si>
  <si>
    <t>SUMAN SANTOSH</t>
  </si>
  <si>
    <t>00012596</t>
  </si>
  <si>
    <t>PARVINDER SINGH</t>
  </si>
  <si>
    <t>00022058</t>
  </si>
  <si>
    <t>ARUN KUMAR</t>
  </si>
  <si>
    <t>00022277</t>
  </si>
  <si>
    <t>00022278</t>
  </si>
  <si>
    <t>VINOD KUMAR JADON</t>
  </si>
  <si>
    <t>00018021</t>
  </si>
  <si>
    <t>ANIL KUMAR</t>
  </si>
  <si>
    <t>00012196</t>
  </si>
  <si>
    <t>BHUPENDRA SINGH</t>
  </si>
  <si>
    <t>00012894</t>
  </si>
  <si>
    <t>UMA BANSAL</t>
  </si>
  <si>
    <t>00019521</t>
  </si>
  <si>
    <t>UMA AGARWAL</t>
  </si>
  <si>
    <t>00019522</t>
  </si>
  <si>
    <t>PUSHPA VADERA</t>
  </si>
  <si>
    <t>00019820</t>
  </si>
  <si>
    <t>00019825</t>
  </si>
  <si>
    <t>SURENDRA SINGH</t>
  </si>
  <si>
    <t>00024355</t>
  </si>
  <si>
    <t>Anup Kumar Agarwal</t>
  </si>
  <si>
    <t>IN30177410221295</t>
  </si>
  <si>
    <t>NEHA MUCHHAL</t>
  </si>
  <si>
    <t>1201770100129998</t>
  </si>
  <si>
    <t>NIDHI MUCHHAL</t>
  </si>
  <si>
    <t>1201770100147301</t>
  </si>
  <si>
    <t>DEEPTI MUCHHAL</t>
  </si>
  <si>
    <t>1201770100148639</t>
  </si>
  <si>
    <t>SAROJ MUCHHAL</t>
  </si>
  <si>
    <t>00023314</t>
  </si>
  <si>
    <t>SHRIKRISHAN AGARWAL</t>
  </si>
  <si>
    <t>00008059</t>
  </si>
  <si>
    <t>00012586</t>
  </si>
  <si>
    <t>00021205</t>
  </si>
  <si>
    <t>RANJANA CHOPRA</t>
  </si>
  <si>
    <t>00006172</t>
  </si>
  <si>
    <t>PRADEEP SACHDEVA</t>
  </si>
  <si>
    <t>00007503</t>
  </si>
  <si>
    <t>PREM CHANDRA MITTAL</t>
  </si>
  <si>
    <t>00009052</t>
  </si>
  <si>
    <t>OM PRAKASH ARORA</t>
  </si>
  <si>
    <t>00011094</t>
  </si>
  <si>
    <t>PREM CHAND GUPTA</t>
  </si>
  <si>
    <t>00012200</t>
  </si>
  <si>
    <t>MANJU BHAIYA</t>
  </si>
  <si>
    <t>00015315</t>
  </si>
  <si>
    <t>SUNILKUMAR MAKHIJA</t>
  </si>
  <si>
    <t>00024679</t>
  </si>
  <si>
    <t>ILA BHARADWAJ</t>
  </si>
  <si>
    <t>00014723</t>
  </si>
  <si>
    <t>RAJIV BHARADWAT</t>
  </si>
  <si>
    <t>00018772</t>
  </si>
  <si>
    <t>SANTOSH GUPTA</t>
  </si>
  <si>
    <t>00007455</t>
  </si>
  <si>
    <t>GOPAL KRISHAN AND SONS  HUF</t>
  </si>
  <si>
    <t>1201910100205368</t>
  </si>
  <si>
    <t>KUSUM SINGHAL</t>
  </si>
  <si>
    <t>1201910100207025</t>
  </si>
  <si>
    <t>RAMESH CHAND GUPTA</t>
  </si>
  <si>
    <t>00018663</t>
  </si>
  <si>
    <t>AZIZUL HASAN SAIFI</t>
  </si>
  <si>
    <t>00021231</t>
  </si>
  <si>
    <t>RAKESH KOTWALA</t>
  </si>
  <si>
    <t>00022068</t>
  </si>
  <si>
    <t>ANSHU SANGAL</t>
  </si>
  <si>
    <t>00022134</t>
  </si>
  <si>
    <t>ARVIND KUMAR</t>
  </si>
  <si>
    <t>00022618</t>
  </si>
  <si>
    <t>LATA SINGH</t>
  </si>
  <si>
    <t>00023439</t>
  </si>
  <si>
    <t>SHOBHA KOTNALA</t>
  </si>
  <si>
    <t>00023841</t>
  </si>
  <si>
    <t>LT COL G S CHAUHAN</t>
  </si>
  <si>
    <t>00024058</t>
  </si>
  <si>
    <t>00009043</t>
  </si>
  <si>
    <t>1201640400031068</t>
  </si>
  <si>
    <t>VIPUL MISHRA</t>
  </si>
  <si>
    <t>00006174</t>
  </si>
  <si>
    <t>DINESH PANDEY</t>
  </si>
  <si>
    <t>00006175</t>
  </si>
  <si>
    <t>AJAY GULATI</t>
  </si>
  <si>
    <t>00006178</t>
  </si>
  <si>
    <t>MADHU DHAWAN</t>
  </si>
  <si>
    <t>00011638</t>
  </si>
  <si>
    <t>MANJEET SINGH BHANDARI</t>
  </si>
  <si>
    <t>00014216</t>
  </si>
  <si>
    <t>00014972</t>
  </si>
  <si>
    <t>DEV RAJ AGGARWAL</t>
  </si>
  <si>
    <t>00017483</t>
  </si>
  <si>
    <t>PREM LATA AGGARWAL</t>
  </si>
  <si>
    <t>00018626</t>
  </si>
  <si>
    <t>SHOBHA GUPTA</t>
  </si>
  <si>
    <t>00021848</t>
  </si>
  <si>
    <t>HARSH DHAWAN</t>
  </si>
  <si>
    <t>00023689</t>
  </si>
  <si>
    <t>RITA KAKKAR</t>
  </si>
  <si>
    <t>1202890001072191</t>
  </si>
  <si>
    <t>MOHAN LAL CHAMOLI</t>
  </si>
  <si>
    <t>00014261</t>
  </si>
  <si>
    <t>HUKUM SINGH SAINI</t>
  </si>
  <si>
    <t>00023211</t>
  </si>
  <si>
    <t>HIMANSHU BATRA</t>
  </si>
  <si>
    <t>IN30236510717515</t>
  </si>
  <si>
    <t>RAKESH KUMAR BATRA</t>
  </si>
  <si>
    <t>IN30236510717523</t>
  </si>
  <si>
    <t>PREM KUMAR BATRA</t>
  </si>
  <si>
    <t>00007442</t>
  </si>
  <si>
    <t>PAWAN KUMAR AGARWAL</t>
  </si>
  <si>
    <t>00008971</t>
  </si>
  <si>
    <t>ARUN TIWARI</t>
  </si>
  <si>
    <t>00009008</t>
  </si>
  <si>
    <t>RAVINDRA KUMAR AGARWAL</t>
  </si>
  <si>
    <t>00015277</t>
  </si>
  <si>
    <t>OM PRAKASH MISHRA</t>
  </si>
  <si>
    <t>00015278</t>
  </si>
  <si>
    <t>SHANTI GOEL</t>
  </si>
  <si>
    <t>00008988</t>
  </si>
  <si>
    <t>AJAY KUMAR JAIN</t>
  </si>
  <si>
    <t>00021976</t>
  </si>
  <si>
    <t>NEERAJ GOEL</t>
  </si>
  <si>
    <t>00023506</t>
  </si>
  <si>
    <t>UDIT JAIN</t>
  </si>
  <si>
    <t>00024416</t>
  </si>
  <si>
    <t>ARVIND SINGH</t>
  </si>
  <si>
    <t>00018011</t>
  </si>
  <si>
    <t>D P VARSHNEY</t>
  </si>
  <si>
    <t>00008121</t>
  </si>
  <si>
    <t>MANJU SRIVASTAVA</t>
  </si>
  <si>
    <t>IN30051311141649</t>
  </si>
  <si>
    <t>SUKHDEO PRASAD GUPTA</t>
  </si>
  <si>
    <t>00015217</t>
  </si>
  <si>
    <t>SHARADA DEVI</t>
  </si>
  <si>
    <t>00017722</t>
  </si>
  <si>
    <t>HEMLATA TRIPATHI</t>
  </si>
  <si>
    <t>00017760</t>
  </si>
  <si>
    <t>BHARAT BHUSHAN TRIPATHI</t>
  </si>
  <si>
    <t>00017761</t>
  </si>
  <si>
    <t>GANESH KUMAR TEWARY</t>
  </si>
  <si>
    <t>00015174</t>
  </si>
  <si>
    <t>BIJAL N SINGH</t>
  </si>
  <si>
    <t>00012313</t>
  </si>
  <si>
    <t>MONIKA MITTAL</t>
  </si>
  <si>
    <t>00009385</t>
  </si>
  <si>
    <t>SURESH CHANDRA KAUSHIK</t>
  </si>
  <si>
    <t>00013128</t>
  </si>
  <si>
    <t>MUNNI DEVI</t>
  </si>
  <si>
    <t>00008966</t>
  </si>
  <si>
    <t>PIYUSH AGRAWAL</t>
  </si>
  <si>
    <t>00008967</t>
  </si>
  <si>
    <t>A P BHASIN</t>
  </si>
  <si>
    <t>00012345</t>
  </si>
  <si>
    <t>R VAHIDA</t>
  </si>
  <si>
    <t>00022781</t>
  </si>
  <si>
    <t>INDER JEET SINGH</t>
  </si>
  <si>
    <t>00013141</t>
  </si>
  <si>
    <t>SURENDRA KUMAR JAIN</t>
  </si>
  <si>
    <t>IN30100610045692</t>
  </si>
  <si>
    <t>SHIV KUMAR GUPTA</t>
  </si>
  <si>
    <t>00009363</t>
  </si>
  <si>
    <t>SHAVI GUPTA</t>
  </si>
  <si>
    <t>00009371</t>
  </si>
  <si>
    <t>PANKAJ GUPTA</t>
  </si>
  <si>
    <t>00015221</t>
  </si>
  <si>
    <t>SANGEETA GARG</t>
  </si>
  <si>
    <t>IN30165310078606</t>
  </si>
  <si>
    <t>RAMA SHANKAR SHARMA</t>
  </si>
  <si>
    <t>00018265</t>
  </si>
  <si>
    <t>RAJ VIR SINGH</t>
  </si>
  <si>
    <t>00008064</t>
  </si>
  <si>
    <t>RAJ NATH GUPTA</t>
  </si>
  <si>
    <t>00009356</t>
  </si>
  <si>
    <t>SUJEET KUMAR JAIN</t>
  </si>
  <si>
    <t>00009347</t>
  </si>
  <si>
    <t>NAND KUMAR SHARMA</t>
  </si>
  <si>
    <t>00014720</t>
  </si>
  <si>
    <t>SUNITA SHARMA</t>
  </si>
  <si>
    <t>00014721</t>
  </si>
  <si>
    <t>HUSHNA BANO</t>
  </si>
  <si>
    <t>00020538</t>
  </si>
  <si>
    <t>VIJAY KUMAR JAIN</t>
  </si>
  <si>
    <t>00018275</t>
  </si>
  <si>
    <t>BEENA GOEL</t>
  </si>
  <si>
    <t>00010406</t>
  </si>
  <si>
    <t>DINESH KUMAR SONI</t>
  </si>
  <si>
    <t>00010413</t>
  </si>
  <si>
    <t>SHERALI JAFFER</t>
  </si>
  <si>
    <t>00018819</t>
  </si>
  <si>
    <t>PREM LATA</t>
  </si>
  <si>
    <t>00006899</t>
  </si>
  <si>
    <t>AJAY GUPTA</t>
  </si>
  <si>
    <t>00006900</t>
  </si>
  <si>
    <t>ARUNA</t>
  </si>
  <si>
    <t>00006901</t>
  </si>
  <si>
    <t>KRISHAN KUMAR GOYAL</t>
  </si>
  <si>
    <t>IN30270020078542</t>
  </si>
  <si>
    <t>GAJENDRA SURANA</t>
  </si>
  <si>
    <t>1201770100094193</t>
  </si>
  <si>
    <t>PRAHLAD NARAIN MATHUR</t>
  </si>
  <si>
    <t>00006626</t>
  </si>
  <si>
    <t>SUNIL KUMAR MATHUR</t>
  </si>
  <si>
    <t>00006627</t>
  </si>
  <si>
    <t>HANUMAN PRASAD DHOOT</t>
  </si>
  <si>
    <t>00006647</t>
  </si>
  <si>
    <t>00023715</t>
  </si>
  <si>
    <t>ANGOORI DEVI</t>
  </si>
  <si>
    <t>00006242</t>
  </si>
  <si>
    <t>SATYA NARAYAN GUPTA</t>
  </si>
  <si>
    <t>00006990</t>
  </si>
  <si>
    <t>RAJESH SHARMA</t>
  </si>
  <si>
    <t>00014220</t>
  </si>
  <si>
    <t>CHHAGANLAL</t>
  </si>
  <si>
    <t>00017684</t>
  </si>
  <si>
    <t>LAXMI NARAIN GUPTA</t>
  </si>
  <si>
    <t>00019545</t>
  </si>
  <si>
    <t>SUSHIL KUMAR KEJRIWAL</t>
  </si>
  <si>
    <t>00019790</t>
  </si>
  <si>
    <t>SHASHI NAGPAL</t>
  </si>
  <si>
    <t>00011694</t>
  </si>
  <si>
    <t>00011794</t>
  </si>
  <si>
    <t>00014224</t>
  </si>
  <si>
    <t>ANURAG GODIKA</t>
  </si>
  <si>
    <t>00017706</t>
  </si>
  <si>
    <t>OM PRAKASH AGARWAL</t>
  </si>
  <si>
    <t>00019663</t>
  </si>
  <si>
    <t>GOVIND SAHAI MISHRA</t>
  </si>
  <si>
    <t>00021899</t>
  </si>
  <si>
    <t>LAXMI JAIN</t>
  </si>
  <si>
    <t>00006711</t>
  </si>
  <si>
    <t>KRISHNA JAIN</t>
  </si>
  <si>
    <t>00006712</t>
  </si>
  <si>
    <t>GHAN CHAND SINGHVI</t>
  </si>
  <si>
    <t>00011725</t>
  </si>
  <si>
    <t>KOUSHLIYA TAHILIANI</t>
  </si>
  <si>
    <t>00015037</t>
  </si>
  <si>
    <t>THANWARDAS TAHILIANI</t>
  </si>
  <si>
    <t>00015038</t>
  </si>
  <si>
    <t>SUNITA KHERA</t>
  </si>
  <si>
    <t>00022126</t>
  </si>
  <si>
    <t>SUSHIL KHERA</t>
  </si>
  <si>
    <t>00022127</t>
  </si>
  <si>
    <t>RADHA KRISHAN PUROHIT</t>
  </si>
  <si>
    <t>00022866</t>
  </si>
  <si>
    <t>SANTOSH AGRAWAL</t>
  </si>
  <si>
    <t>00015062</t>
  </si>
  <si>
    <t>DAVINDER PAL SINGH</t>
  </si>
  <si>
    <t>00006792</t>
  </si>
  <si>
    <t>SHABNAM SOOD</t>
  </si>
  <si>
    <t>00006793</t>
  </si>
  <si>
    <t>MUNIDEVI AGRAWAL</t>
  </si>
  <si>
    <t>00014860</t>
  </si>
  <si>
    <t>PRITI AGGARWAL</t>
  </si>
  <si>
    <t>00015715</t>
  </si>
  <si>
    <t>KRISHAN KUMAR</t>
  </si>
  <si>
    <t>00019835</t>
  </si>
  <si>
    <t>JAGMOHANDAS MALANI</t>
  </si>
  <si>
    <t>00020153</t>
  </si>
  <si>
    <t>GIRRAJ AGRAWAL</t>
  </si>
  <si>
    <t>00020536</t>
  </si>
  <si>
    <t>PUSHPA GUPTA</t>
  </si>
  <si>
    <t>00006869</t>
  </si>
  <si>
    <t>SHAKUNTLALDEVI GUPTA</t>
  </si>
  <si>
    <t>00014239</t>
  </si>
  <si>
    <t>RAJENDRA PRASAD GUPTA</t>
  </si>
  <si>
    <t>00014240</t>
  </si>
  <si>
    <t>ALOK KUMAR</t>
  </si>
  <si>
    <t>00015127</t>
  </si>
  <si>
    <t>RAJESH KUMAR TOTLA</t>
  </si>
  <si>
    <t>00022683</t>
  </si>
  <si>
    <t>SHYAM SUNDER TOTLA</t>
  </si>
  <si>
    <t>00022684</t>
  </si>
  <si>
    <t>SAVITA AGARWALA</t>
  </si>
  <si>
    <t>00006847</t>
  </si>
  <si>
    <t>ASHOK KUMAR GOYAL</t>
  </si>
  <si>
    <t>IN30112715909075</t>
  </si>
  <si>
    <t>MAHESH AGRAWAL</t>
  </si>
  <si>
    <t>00011790</t>
  </si>
  <si>
    <t>SHASHI DEVI HEDA</t>
  </si>
  <si>
    <t>00019838</t>
  </si>
  <si>
    <t>CHAIN SUKH JAJOO</t>
  </si>
  <si>
    <t>1203140000004376</t>
  </si>
  <si>
    <t>ASHOK KUMAR AGRAWAL</t>
  </si>
  <si>
    <t>00019544</t>
  </si>
  <si>
    <t>SATYA NARAYAN SABU</t>
  </si>
  <si>
    <t>00019665</t>
  </si>
  <si>
    <t>SHYAM SUNDER MUNDRA</t>
  </si>
  <si>
    <t>00020716</t>
  </si>
  <si>
    <t>00015070</t>
  </si>
  <si>
    <t>MAHENDRA KUMAR MITTAL</t>
  </si>
  <si>
    <t>00019527</t>
  </si>
  <si>
    <t>LOVELEEN</t>
  </si>
  <si>
    <t>00020134</t>
  </si>
  <si>
    <t>M C BINDAL</t>
  </si>
  <si>
    <t>00020644</t>
  </si>
  <si>
    <t>SWAROOP CHANDRA MEHTA</t>
  </si>
  <si>
    <t>00020931</t>
  </si>
  <si>
    <t>00022909</t>
  </si>
  <si>
    <t>RAM SHARAN SINGHAL</t>
  </si>
  <si>
    <t>IN30039411654600</t>
  </si>
  <si>
    <t>DEEPA MUTREJA</t>
  </si>
  <si>
    <t>IN30045010923617</t>
  </si>
  <si>
    <t>GEETA KUMAWAT</t>
  </si>
  <si>
    <t>00022644</t>
  </si>
  <si>
    <t>JEEVAN KUMAR JAIN</t>
  </si>
  <si>
    <t>IN30226910665853</t>
  </si>
  <si>
    <t>MAHESHCHAND AGARWAL</t>
  </si>
  <si>
    <t>00015077</t>
  </si>
  <si>
    <t>ANOOP KUMAR</t>
  </si>
  <si>
    <t>00015128</t>
  </si>
  <si>
    <t>LAL CHAND KANOJIA</t>
  </si>
  <si>
    <t>00006267</t>
  </si>
  <si>
    <t>SOHAN LAL MERATWAL</t>
  </si>
  <si>
    <t>00017542</t>
  </si>
  <si>
    <t>SHILPHA DEVI</t>
  </si>
  <si>
    <t>00006830</t>
  </si>
  <si>
    <t>MADHU GOYAL</t>
  </si>
  <si>
    <t>00020357</t>
  </si>
  <si>
    <t>NIDHI HADA</t>
  </si>
  <si>
    <t>00020363</t>
  </si>
  <si>
    <t>SATYA NARAYAN GATTANI</t>
  </si>
  <si>
    <t>IN30105510097680</t>
  </si>
  <si>
    <t>KANTA GATTANI</t>
  </si>
  <si>
    <t>IN30105510097698</t>
  </si>
  <si>
    <t>PANKAJ AJMERA</t>
  </si>
  <si>
    <t>1204370000291362</t>
  </si>
  <si>
    <t>VIJAY MANSI NGHKA</t>
  </si>
  <si>
    <t>00017545</t>
  </si>
  <si>
    <t>SAVITA MANSINGHKA</t>
  </si>
  <si>
    <t>00017546</t>
  </si>
  <si>
    <t>ASHA TARACHAND JAIN</t>
  </si>
  <si>
    <t>00020006</t>
  </si>
  <si>
    <t>CHANDRA KALA SOMANI</t>
  </si>
  <si>
    <t>00020188</t>
  </si>
  <si>
    <t>RAJENDRA SAMDANI</t>
  </si>
  <si>
    <t>00021682</t>
  </si>
  <si>
    <t>CHANDAN KUMARI DEORA</t>
  </si>
  <si>
    <t>00022921</t>
  </si>
  <si>
    <t>SHYAM SUNDER SINGHWI</t>
  </si>
  <si>
    <t>00019608</t>
  </si>
  <si>
    <t>SUNITA CHOKHRA</t>
  </si>
  <si>
    <t>00021908</t>
  </si>
  <si>
    <t>SUCHITA SAMDANI</t>
  </si>
  <si>
    <t>00022214</t>
  </si>
  <si>
    <t>BHARAT KUMAR JAGETIYA</t>
  </si>
  <si>
    <t>00022709</t>
  </si>
  <si>
    <t>GANGADHAR GOKULANI</t>
  </si>
  <si>
    <t>00017626</t>
  </si>
  <si>
    <t>VIPIN SAMAR</t>
  </si>
  <si>
    <t>00019454</t>
  </si>
  <si>
    <t>BABULAL MOTAWAT</t>
  </si>
  <si>
    <t>00024724</t>
  </si>
  <si>
    <t>MUKESH KUMAR KOTHARI</t>
  </si>
  <si>
    <t>IN30045013392709</t>
  </si>
  <si>
    <t>KANAKMALA JAIN</t>
  </si>
  <si>
    <t>00023184</t>
  </si>
  <si>
    <t>VEENA GARG</t>
  </si>
  <si>
    <t>1202920000002141</t>
  </si>
  <si>
    <t>RANDHIR KUMAR PURBAY</t>
  </si>
  <si>
    <t>00022146</t>
  </si>
  <si>
    <t>GHANSHYAM LAL SHARMA</t>
  </si>
  <si>
    <t>00006718</t>
  </si>
  <si>
    <t>LALIT SHARMA</t>
  </si>
  <si>
    <t>00006719</t>
  </si>
  <si>
    <t>RAVI SHEKHAR SHARMA</t>
  </si>
  <si>
    <t>00015032</t>
  </si>
  <si>
    <t>RAM KUMAR</t>
  </si>
  <si>
    <t>00017708</t>
  </si>
  <si>
    <t>A U KHAN</t>
  </si>
  <si>
    <t>00017709</t>
  </si>
  <si>
    <t>CHHATRA PAL SINGH</t>
  </si>
  <si>
    <t>00008126</t>
  </si>
  <si>
    <t>AMAR SINGH</t>
  </si>
  <si>
    <t>00008127</t>
  </si>
  <si>
    <t>ASHA GUPTA</t>
  </si>
  <si>
    <t>00006264</t>
  </si>
  <si>
    <t>GIRIRAJ PRASAD GUPTA</t>
  </si>
  <si>
    <t>00006265</t>
  </si>
  <si>
    <t>REKHA BHARGAVA</t>
  </si>
  <si>
    <t>00020547</t>
  </si>
  <si>
    <t>HAMEEDA PARVEEN GAURI</t>
  </si>
  <si>
    <t>IN30105510185462</t>
  </si>
  <si>
    <t>KALINDI DEVI TRIPATHI</t>
  </si>
  <si>
    <t>1601010000250086</t>
  </si>
  <si>
    <t>MANOJ KUMAR MODI</t>
  </si>
  <si>
    <t>00006386</t>
  </si>
  <si>
    <t>00006396</t>
  </si>
  <si>
    <t>SHYAM SUNDER MODI</t>
  </si>
  <si>
    <t>00006398</t>
  </si>
  <si>
    <t>NEHA BHANSALI</t>
  </si>
  <si>
    <t>00006449</t>
  </si>
  <si>
    <t>MANJULA GOYAL</t>
  </si>
  <si>
    <t>00011967</t>
  </si>
  <si>
    <t>ASHOK KUMAR KABARA</t>
  </si>
  <si>
    <t>00011981</t>
  </si>
  <si>
    <t>GODAVARI DEVI AGARWAL</t>
  </si>
  <si>
    <t>00012304</t>
  </si>
  <si>
    <t>PANKAY KUMAR MOR SIKAR</t>
  </si>
  <si>
    <t>00014265</t>
  </si>
  <si>
    <t>SATYANARIAN MOR SIKAR</t>
  </si>
  <si>
    <t>00014266</t>
  </si>
  <si>
    <t>BIDANI DEVI MOR SIKAR</t>
  </si>
  <si>
    <t>00014268</t>
  </si>
  <si>
    <t>HARI RAM AGARWAL</t>
  </si>
  <si>
    <t>00017913</t>
  </si>
  <si>
    <t>00017914</t>
  </si>
  <si>
    <t>SHYAM SUNDER TIWARI</t>
  </si>
  <si>
    <t>00019754</t>
  </si>
  <si>
    <t>RADHEYSHYAM AGARWAL</t>
  </si>
  <si>
    <t>00017660</t>
  </si>
  <si>
    <t>JIWAN MAL AGARWAL</t>
  </si>
  <si>
    <t>00017662</t>
  </si>
  <si>
    <t>RUCHI KHANDELWAL</t>
  </si>
  <si>
    <t>00023205</t>
  </si>
  <si>
    <t>AMISHA KHANDELWAL</t>
  </si>
  <si>
    <t>00023206</t>
  </si>
  <si>
    <t>MANITA GUPTA</t>
  </si>
  <si>
    <t>00023207</t>
  </si>
  <si>
    <t>SUSHIL KUMAR SOMANI</t>
  </si>
  <si>
    <t>00008852</t>
  </si>
  <si>
    <t>VISHNUSWARAO SWAMI</t>
  </si>
  <si>
    <t>00010223</t>
  </si>
  <si>
    <t>RAJENDRA JANGIR</t>
  </si>
  <si>
    <t>00007112</t>
  </si>
  <si>
    <t>RAMAVTAR CHEJARA</t>
  </si>
  <si>
    <t>00010218</t>
  </si>
  <si>
    <t>MAHESH KUMAR SHAH</t>
  </si>
  <si>
    <t>00013348</t>
  </si>
  <si>
    <t>VIJAY KUMAR GUPTA</t>
  </si>
  <si>
    <t>00013987</t>
  </si>
  <si>
    <t>REKHA DEVI GUPTA</t>
  </si>
  <si>
    <t>00014264</t>
  </si>
  <si>
    <t>ABDUL KAYUM</t>
  </si>
  <si>
    <t>1204490000026029</t>
  </si>
  <si>
    <t>VED PRAKASH SHARMA</t>
  </si>
  <si>
    <t>00017600</t>
  </si>
  <si>
    <t>SONA SARAN</t>
  </si>
  <si>
    <t>00022010</t>
  </si>
  <si>
    <t>SAMPAT LAL BAFNA</t>
  </si>
  <si>
    <t>1301760000506195</t>
  </si>
  <si>
    <t>RAJENDER SINGH DEOL</t>
  </si>
  <si>
    <t>00011817</t>
  </si>
  <si>
    <t>ARUN GOYAL</t>
  </si>
  <si>
    <t>00015071</t>
  </si>
  <si>
    <t>NEERA GUPTA</t>
  </si>
  <si>
    <t>00017838</t>
  </si>
  <si>
    <t>SAHIB RAM CHUGH</t>
  </si>
  <si>
    <t>00017851</t>
  </si>
  <si>
    <t>ANIL KUMAR BHATIA</t>
  </si>
  <si>
    <t>00019661</t>
  </si>
  <si>
    <t>SUSHIL KUMAR MAHIPAL</t>
  </si>
  <si>
    <t>00019667</t>
  </si>
  <si>
    <t>NAMESH KUMAR BANSAL</t>
  </si>
  <si>
    <t>00020438</t>
  </si>
  <si>
    <t>PAWAN KUMAR</t>
  </si>
  <si>
    <t>00015039</t>
  </si>
  <si>
    <t>SUNITA SARAF</t>
  </si>
  <si>
    <t>1301760000680931</t>
  </si>
  <si>
    <t>RAMESHKUMAR BAHETI</t>
  </si>
  <si>
    <t>00017687</t>
  </si>
  <si>
    <t>PRADEEP KUMAR BAHETI</t>
  </si>
  <si>
    <t>00018008</t>
  </si>
  <si>
    <t>SHARDA JHORAR</t>
  </si>
  <si>
    <t>00018174</t>
  </si>
  <si>
    <t>R S SHARMA</t>
  </si>
  <si>
    <t>00022980</t>
  </si>
  <si>
    <t>SATISH RAMANLAL POTHIWALA</t>
  </si>
  <si>
    <t>00012323</t>
  </si>
  <si>
    <t>RAM PRAKSH LOHIYA</t>
  </si>
  <si>
    <t>00018124</t>
  </si>
  <si>
    <t>SANTOSH DEVI CHOUDHARY</t>
  </si>
  <si>
    <t>00011929</t>
  </si>
  <si>
    <t>MOHAMMED JAKIR</t>
  </si>
  <si>
    <t>00019624</t>
  </si>
  <si>
    <t>KASAM</t>
  </si>
  <si>
    <t>00019963</t>
  </si>
  <si>
    <t>MOHAMMAD SHAREF</t>
  </si>
  <si>
    <t>00019992</t>
  </si>
  <si>
    <t>KANCHAN DEVI MANTRI</t>
  </si>
  <si>
    <t>00020161</t>
  </si>
  <si>
    <t>RAJENDRA PRASAD AGARWAL</t>
  </si>
  <si>
    <t>00022098</t>
  </si>
  <si>
    <t>VIMAL KARWA</t>
  </si>
  <si>
    <t>00020511</t>
  </si>
  <si>
    <t>BHANWARLAL SHARMA</t>
  </si>
  <si>
    <t>00009893</t>
  </si>
  <si>
    <t>SURESH KUMAR BANSALI</t>
  </si>
  <si>
    <t>00013974</t>
  </si>
  <si>
    <t>DEEPAK JETHWANI</t>
  </si>
  <si>
    <t>IN30148510556304</t>
  </si>
  <si>
    <t>SANJAY GUPTA</t>
  </si>
  <si>
    <t>00018118</t>
  </si>
  <si>
    <t>ANJU MAHESHWARI</t>
  </si>
  <si>
    <t>00018119</t>
  </si>
  <si>
    <t>VIJAY KISHAN RATHI</t>
  </si>
  <si>
    <t>00020119</t>
  </si>
  <si>
    <t>RAM KISHORE PHOPHALIA</t>
  </si>
  <si>
    <t>1201210100085603</t>
  </si>
  <si>
    <t>SANDEEP LOONKER</t>
  </si>
  <si>
    <t>00008832</t>
  </si>
  <si>
    <t>00023569</t>
  </si>
  <si>
    <t>00023936</t>
  </si>
  <si>
    <t>ANUSUYA SINGHAL</t>
  </si>
  <si>
    <t>IN30177411744042</t>
  </si>
  <si>
    <t>GEETESH NIRWAN</t>
  </si>
  <si>
    <t>00006266</t>
  </si>
  <si>
    <t>PURSHOTUM DEVNANI</t>
  </si>
  <si>
    <t>00019033</t>
  </si>
  <si>
    <t>KISHAN CHAND</t>
  </si>
  <si>
    <t>00019035</t>
  </si>
  <si>
    <t>00019036</t>
  </si>
  <si>
    <t>ISHWAR KUMAR</t>
  </si>
  <si>
    <t>00019037</t>
  </si>
  <si>
    <t>SURESH BHAGWAN DAS</t>
  </si>
  <si>
    <t>00019038</t>
  </si>
  <si>
    <t>KISHAN J BALANI</t>
  </si>
  <si>
    <t>00019042</t>
  </si>
  <si>
    <t>VISHNU GUPTA</t>
  </si>
  <si>
    <t>00019594</t>
  </si>
  <si>
    <t>00020591</t>
  </si>
  <si>
    <t>SHASHI SABOO</t>
  </si>
  <si>
    <t>00022317</t>
  </si>
  <si>
    <t>CHANDA PHOPHALIA</t>
  </si>
  <si>
    <t>00024345</t>
  </si>
  <si>
    <t>SATYANARAYAN GATTANI</t>
  </si>
  <si>
    <t>00025901</t>
  </si>
  <si>
    <t>DILIP KUMAR NAGAL</t>
  </si>
  <si>
    <t>00019978</t>
  </si>
  <si>
    <t>DEEPREKHA JAIN</t>
  </si>
  <si>
    <t>00008831</t>
  </si>
  <si>
    <t>SHANTIDEVI JAIN</t>
  </si>
  <si>
    <t>00025383</t>
  </si>
  <si>
    <t>GAUTAM KUMAR SHRISHRIMAL</t>
  </si>
  <si>
    <t>1203320001227442</t>
  </si>
  <si>
    <t>USHA CHOPRA</t>
  </si>
  <si>
    <t>00005070</t>
  </si>
  <si>
    <t>ANJANA AGRAWAL</t>
  </si>
  <si>
    <t>00019595</t>
  </si>
  <si>
    <t>JINESH KUMAR CHOPRA</t>
  </si>
  <si>
    <t>00024025</t>
  </si>
  <si>
    <t>SKSE SECURITIES LTD</t>
  </si>
  <si>
    <t>1201800000107782</t>
  </si>
  <si>
    <t>DILAR MEHTA</t>
  </si>
  <si>
    <t>00007652</t>
  </si>
  <si>
    <t>HARINAXI MEHTA</t>
  </si>
  <si>
    <t>00009160</t>
  </si>
  <si>
    <t>RAJESH A THAKAR</t>
  </si>
  <si>
    <t>00012296</t>
  </si>
  <si>
    <t>JAYESH THAKAR</t>
  </si>
  <si>
    <t>00012297</t>
  </si>
  <si>
    <t>VIPUL LALIT KANSARA</t>
  </si>
  <si>
    <t>00016028</t>
  </si>
  <si>
    <t>LALIT MAGANLAL KANSARA</t>
  </si>
  <si>
    <t>00016029</t>
  </si>
  <si>
    <t>MAHENDRA PARSHOTAMDAS PATEL</t>
  </si>
  <si>
    <t>00018913</t>
  </si>
  <si>
    <t>SANJAY RATHOD</t>
  </si>
  <si>
    <t>00018928</t>
  </si>
  <si>
    <t>INDIRA BEN VINODRAI SHAH</t>
  </si>
  <si>
    <t>00018932</t>
  </si>
  <si>
    <t>DHARITRI DILIP MEHTA</t>
  </si>
  <si>
    <t>00018941</t>
  </si>
  <si>
    <t>NANALAL DURLABHAJI KOTAK</t>
  </si>
  <si>
    <t>00018944</t>
  </si>
  <si>
    <t>JAGDISH BHAGWANJIBHI KARIA</t>
  </si>
  <si>
    <t>00019172</t>
  </si>
  <si>
    <t>MANJULA NAGINCHANDRA JAGADA</t>
  </si>
  <si>
    <t>00019178</t>
  </si>
  <si>
    <t>SARLADEVI NAVINCHANDRA THAVER</t>
  </si>
  <si>
    <t>00019187</t>
  </si>
  <si>
    <t>RAISAHMED MOHMEDIQBAL MASTER</t>
  </si>
  <si>
    <t>00022069</t>
  </si>
  <si>
    <t>MASTER RAIS AHMED MOHMED IQBAL</t>
  </si>
  <si>
    <t>00024002</t>
  </si>
  <si>
    <t>PRASHANT KHALPADA</t>
  </si>
  <si>
    <t>00024192</t>
  </si>
  <si>
    <t>JAYANTILAL DEVJIBHAI PATEL</t>
  </si>
  <si>
    <t>00008240</t>
  </si>
  <si>
    <t>SURESH KUMAR BORSADIA</t>
  </si>
  <si>
    <t>00019176</t>
  </si>
  <si>
    <t>KHIMJI BHAI LUNAGARIA</t>
  </si>
  <si>
    <t>00012626</t>
  </si>
  <si>
    <t>NAYANABEN PATEL</t>
  </si>
  <si>
    <t>00018925</t>
  </si>
  <si>
    <t>DHIRAJLAL LILADHAR MEHTA</t>
  </si>
  <si>
    <t>00018946</t>
  </si>
  <si>
    <t>YOGESH KUMAR BHATT</t>
  </si>
  <si>
    <t>00019364</t>
  </si>
  <si>
    <t>VIJYABEN ARDESHNA</t>
  </si>
  <si>
    <t>00012995</t>
  </si>
  <si>
    <t>DHANJIBHAI ARDESHNA</t>
  </si>
  <si>
    <t>00012996</t>
  </si>
  <si>
    <t>HARILAL M DEDANIA</t>
  </si>
  <si>
    <t>00019924</t>
  </si>
  <si>
    <t>DINA PRADIP MEHTA</t>
  </si>
  <si>
    <t>00016058</t>
  </si>
  <si>
    <t>NAYNA RASHMIKANT MEHTA</t>
  </si>
  <si>
    <t>00016059</t>
  </si>
  <si>
    <t>KAILASBEN KOTADIA</t>
  </si>
  <si>
    <t>00016074</t>
  </si>
  <si>
    <t>JAYANT KOTADIA</t>
  </si>
  <si>
    <t>00016075</t>
  </si>
  <si>
    <t>NILABEN D CHANCHIYA</t>
  </si>
  <si>
    <t>00021391</t>
  </si>
  <si>
    <t>AJITSINHJI CHAWDA</t>
  </si>
  <si>
    <t>00015391</t>
  </si>
  <si>
    <t>NATVARLAL VYAS</t>
  </si>
  <si>
    <t>00008902</t>
  </si>
  <si>
    <t>MAHAVIR PRASAD JAIN</t>
  </si>
  <si>
    <t>00012851</t>
  </si>
  <si>
    <t>JYOTI N VORA</t>
  </si>
  <si>
    <t>00024864</t>
  </si>
  <si>
    <t>BHAVANA JAGASHI SUVANIA</t>
  </si>
  <si>
    <t>00008869</t>
  </si>
  <si>
    <t>JAGASHI BHAI MAKAN BHAI</t>
  </si>
  <si>
    <t>00008870</t>
  </si>
  <si>
    <t>SUBHASH JADEJA</t>
  </si>
  <si>
    <t>00013827</t>
  </si>
  <si>
    <t>PRAKASH P TANK</t>
  </si>
  <si>
    <t>00012838</t>
  </si>
  <si>
    <t>JANKI JAYESH VITHALANI</t>
  </si>
  <si>
    <t>IN30097410332198</t>
  </si>
  <si>
    <t>RAMAWATI DEVI</t>
  </si>
  <si>
    <t>00015963</t>
  </si>
  <si>
    <t>RAM PRAVESH SINGH</t>
  </si>
  <si>
    <t>00015964</t>
  </si>
  <si>
    <t>HASMUKHLAL KARIA</t>
  </si>
  <si>
    <t>00015965</t>
  </si>
  <si>
    <t>NILA HASMUKHLAL KARIA</t>
  </si>
  <si>
    <t>00015966</t>
  </si>
  <si>
    <t>JAYANTILAL KARAMSHI SHAH</t>
  </si>
  <si>
    <t>00018134</t>
  </si>
  <si>
    <t>ANUPA NARENDRA SHAH</t>
  </si>
  <si>
    <t>00018135</t>
  </si>
  <si>
    <t>VISWANATHAN NAIR</t>
  </si>
  <si>
    <t>00008882</t>
  </si>
  <si>
    <t>SANDHYA VACHHARAJNI</t>
  </si>
  <si>
    <t>00008895</t>
  </si>
  <si>
    <t>NARHARI VACHHARAJNI</t>
  </si>
  <si>
    <t>00008896</t>
  </si>
  <si>
    <t>SUDHIR VACHHARAJANI</t>
  </si>
  <si>
    <t>00012847</t>
  </si>
  <si>
    <t>RAMESH KANJIBHAI PARMAR</t>
  </si>
  <si>
    <t>1203320001318181</t>
  </si>
  <si>
    <t>JAY SHREE B SOLANKI</t>
  </si>
  <si>
    <t>00009923</t>
  </si>
  <si>
    <t>BHAILAL N SOLANKI</t>
  </si>
  <si>
    <t>00009924</t>
  </si>
  <si>
    <t>KUMUD BALA K SHAH</t>
  </si>
  <si>
    <t>00009929</t>
  </si>
  <si>
    <t>ASHOK KUMAR S BENANI</t>
  </si>
  <si>
    <t>00013208</t>
  </si>
  <si>
    <t>ASHA ASHOK KUMAR BENANI</t>
  </si>
  <si>
    <t>00013209</t>
  </si>
  <si>
    <t>DHARMESH BAKRANIA</t>
  </si>
  <si>
    <t>00018284</t>
  </si>
  <si>
    <t>JAYESH MANKAD</t>
  </si>
  <si>
    <t>00020653</t>
  </si>
  <si>
    <t>VARSHA RAKESH RAJANI</t>
  </si>
  <si>
    <t>00024464</t>
  </si>
  <si>
    <t>DAXA PATEL</t>
  </si>
  <si>
    <t>00009930</t>
  </si>
  <si>
    <t>DINA PATEL</t>
  </si>
  <si>
    <t>00009931</t>
  </si>
  <si>
    <t>VIJYA PATEL</t>
  </si>
  <si>
    <t>00009932</t>
  </si>
  <si>
    <t>AJAY PATEL</t>
  </si>
  <si>
    <t>00009933</t>
  </si>
  <si>
    <t>RANOLIA PARESHBHAI MANSUKHBHAI</t>
  </si>
  <si>
    <t>IN30097410782733</t>
  </si>
  <si>
    <t>BHARATIBEN D SAVASANI</t>
  </si>
  <si>
    <t>00016042</t>
  </si>
  <si>
    <t>RAJESH SHAH</t>
  </si>
  <si>
    <t>00009916</t>
  </si>
  <si>
    <t>JOITARAMBHAI JESANGBHAI CHAUDHARY</t>
  </si>
  <si>
    <t>00012997</t>
  </si>
  <si>
    <t>SHANTABEN J</t>
  </si>
  <si>
    <t>00012998</t>
  </si>
  <si>
    <t>KISHOR JETHVA</t>
  </si>
  <si>
    <t>00018230</t>
  </si>
  <si>
    <t>ANSUYABEN N JOSHI</t>
  </si>
  <si>
    <t>00025875</t>
  </si>
  <si>
    <t>MASURI BHA INATHABHAIGOJIA</t>
  </si>
  <si>
    <t>00007658</t>
  </si>
  <si>
    <t>ARUNA RATHOD</t>
  </si>
  <si>
    <t>00016032</t>
  </si>
  <si>
    <t>ILA D CHANDARANA</t>
  </si>
  <si>
    <t>00023424</t>
  </si>
  <si>
    <t>JITENDRA PARMAR</t>
  </si>
  <si>
    <t>00012699</t>
  </si>
  <si>
    <t>ALPESH D DHAMECHA</t>
  </si>
  <si>
    <t>00024420</t>
  </si>
  <si>
    <t>YASHOMATI DOSHI</t>
  </si>
  <si>
    <t>00016024</t>
  </si>
  <si>
    <t>DINESHCHANDRA DOSHI</t>
  </si>
  <si>
    <t>00016025</t>
  </si>
  <si>
    <t>MEHTA NAVINCHANDRA JAMNADAS</t>
  </si>
  <si>
    <t>IN30097410715426</t>
  </si>
  <si>
    <t>NATVARLAL KAPADIA</t>
  </si>
  <si>
    <t>00008662</t>
  </si>
  <si>
    <t>NITA RAJESH THAKKAR</t>
  </si>
  <si>
    <t>00008677</t>
  </si>
  <si>
    <t>HARILAL KALUBHAI MAKVANA</t>
  </si>
  <si>
    <t>00009887</t>
  </si>
  <si>
    <t>VARSHABEN HARESHBHAI</t>
  </si>
  <si>
    <t>00013193</t>
  </si>
  <si>
    <t>USHABEN SAVJIBHAI</t>
  </si>
  <si>
    <t>00013194</t>
  </si>
  <si>
    <t>KANJIBHAI LAVJIBHAI</t>
  </si>
  <si>
    <t>00013195</t>
  </si>
  <si>
    <t>HARESHBHAI KANJIBHAI</t>
  </si>
  <si>
    <t>00013196</t>
  </si>
  <si>
    <t>NAGJI G VAGHASIA</t>
  </si>
  <si>
    <t>00008671</t>
  </si>
  <si>
    <t>DAHIBEN JIKADRA</t>
  </si>
  <si>
    <t>00015856</t>
  </si>
  <si>
    <t>JAYSHRIBEN JIKADRA</t>
  </si>
  <si>
    <t>00015862</t>
  </si>
  <si>
    <t>MAHENDRA BHAI SAPARIYA</t>
  </si>
  <si>
    <t>00018098</t>
  </si>
  <si>
    <t>RAJANIKANT B MEHTA</t>
  </si>
  <si>
    <t>00025835</t>
  </si>
  <si>
    <t>BHAVESH H NAGRECHA</t>
  </si>
  <si>
    <t>00008701</t>
  </si>
  <si>
    <t>GHANSYAM RAGHAVBHAI PARMAR</t>
  </si>
  <si>
    <t>IN30103924122762</t>
  </si>
  <si>
    <t>PREMJIBHAI MARU</t>
  </si>
  <si>
    <t>00016076</t>
  </si>
  <si>
    <t>RASILABEN DHIRAJLAL BHUVA</t>
  </si>
  <si>
    <t>00016031</t>
  </si>
  <si>
    <t>NANDLAL T AMRSEDA</t>
  </si>
  <si>
    <t>00016060</t>
  </si>
  <si>
    <t>RANJANBEN N AMRSEDA</t>
  </si>
  <si>
    <t>00016061</t>
  </si>
  <si>
    <t>BHAVESH MANHARPURI GOSAI</t>
  </si>
  <si>
    <t>IN30097410736569</t>
  </si>
  <si>
    <t>CHHOTALAL K MITHANI</t>
  </si>
  <si>
    <t>00009124</t>
  </si>
  <si>
    <t>MADHUKANT P KABARIA</t>
  </si>
  <si>
    <t>00022548</t>
  </si>
  <si>
    <t>NITIN BABULAL SHAH</t>
  </si>
  <si>
    <t>00009917</t>
  </si>
  <si>
    <t>BHAGWAN THACKER</t>
  </si>
  <si>
    <t>00018921</t>
  </si>
  <si>
    <t>MADHAV H MATH</t>
  </si>
  <si>
    <t>00021907</t>
  </si>
  <si>
    <t>N J LALWANI</t>
  </si>
  <si>
    <t>00009157</t>
  </si>
  <si>
    <t>RAMESH SHANTILAL PRAJAPATI</t>
  </si>
  <si>
    <t>1204210000029085</t>
  </si>
  <si>
    <t>PAVAN KASHYAP MEHTA</t>
  </si>
  <si>
    <t>00005430</t>
  </si>
  <si>
    <t>KANAK NAYAK</t>
  </si>
  <si>
    <t>00005701</t>
  </si>
  <si>
    <t>PANKAJ B NAYAK</t>
  </si>
  <si>
    <t>00005719</t>
  </si>
  <si>
    <t>NARESHKUMAR TEKWANI</t>
  </si>
  <si>
    <t>00010138</t>
  </si>
  <si>
    <t>PRAKASH KUMAR TEKWANI</t>
  </si>
  <si>
    <t>00010139</t>
  </si>
  <si>
    <t>MUSTUFA S LIGHTWALA</t>
  </si>
  <si>
    <t>00024039</t>
  </si>
  <si>
    <t>RUPAL D SHAH</t>
  </si>
  <si>
    <t>00012679</t>
  </si>
  <si>
    <t>DOLLY MUKESH JUTHANI</t>
  </si>
  <si>
    <t>1201090000407284</t>
  </si>
  <si>
    <t>PUSHPA SHAH</t>
  </si>
  <si>
    <t>00005142</t>
  </si>
  <si>
    <t>SUDESHAN K AGGARWAL</t>
  </si>
  <si>
    <t>00008385</t>
  </si>
  <si>
    <t>MAYANK SURENDRABHAI SHAH</t>
  </si>
  <si>
    <t>00021709</t>
  </si>
  <si>
    <t>RAJESH D NAYAK</t>
  </si>
  <si>
    <t>00005691</t>
  </si>
  <si>
    <t>YOGESH DOSHI</t>
  </si>
  <si>
    <t>00019174</t>
  </si>
  <si>
    <t>HANNAH CHRISTIE</t>
  </si>
  <si>
    <t>00008229</t>
  </si>
  <si>
    <t>SANJAY SHAH</t>
  </si>
  <si>
    <t>00012332</t>
  </si>
  <si>
    <t>DEEPAK BAROT</t>
  </si>
  <si>
    <t>00012653</t>
  </si>
  <si>
    <t>CHANDRAKANT PAREKH</t>
  </si>
  <si>
    <t>00007761</t>
  </si>
  <si>
    <t>MULAJIBHAI MAGANBHAI PARMAR</t>
  </si>
  <si>
    <t>IN30115113490277</t>
  </si>
  <si>
    <t>JASUMATI K SHAH</t>
  </si>
  <si>
    <t>00005093</t>
  </si>
  <si>
    <t>HARI RAM MISHRA</t>
  </si>
  <si>
    <t>00005174</t>
  </si>
  <si>
    <t>SAVITA BEN MISHRA</t>
  </si>
  <si>
    <t>00005176</t>
  </si>
  <si>
    <t>SMITABEN S PARMAR</t>
  </si>
  <si>
    <t>00017929</t>
  </si>
  <si>
    <t>PRAGNESH PATEL</t>
  </si>
  <si>
    <t>00018962</t>
  </si>
  <si>
    <t>ANAND SINGH AIRI</t>
  </si>
  <si>
    <t>00013812</t>
  </si>
  <si>
    <t>KANUBHAI SOMABHAI PRAJAPATI</t>
  </si>
  <si>
    <t>00021281</t>
  </si>
  <si>
    <t>00021284</t>
  </si>
  <si>
    <t>JAYANTILAL G PATEL</t>
  </si>
  <si>
    <t>IN30075710919959</t>
  </si>
  <si>
    <t>NAYANA RAVAL</t>
  </si>
  <si>
    <t>00009890</t>
  </si>
  <si>
    <t>SAMJUBEN M PRAJAPATI</t>
  </si>
  <si>
    <t>00024866</t>
  </si>
  <si>
    <t>MADHN MOHAN TRIVEDI</t>
  </si>
  <si>
    <t>00005105</t>
  </si>
  <si>
    <t>00010140</t>
  </si>
  <si>
    <t>DWARKADAS TEKWANI</t>
  </si>
  <si>
    <t>00010141</t>
  </si>
  <si>
    <t>RAJU CHAUDHARI</t>
  </si>
  <si>
    <t>00008425</t>
  </si>
  <si>
    <t>RAJESH K MODI</t>
  </si>
  <si>
    <t>00023500</t>
  </si>
  <si>
    <t>00023699</t>
  </si>
  <si>
    <t>ASHISHKUMAR N PATEL</t>
  </si>
  <si>
    <t>1304140000771721</t>
  </si>
  <si>
    <t>NAYAK BHARATKUMAR DHIRAJLAL</t>
  </si>
  <si>
    <t>00008505</t>
  </si>
  <si>
    <t>MUKESH R PATEL</t>
  </si>
  <si>
    <t>00022962</t>
  </si>
  <si>
    <t>AMRUT MAFATLAL PATEL</t>
  </si>
  <si>
    <t>00020022</t>
  </si>
  <si>
    <t>SWEETY BEN D PATEL</t>
  </si>
  <si>
    <t>00012668</t>
  </si>
  <si>
    <t>RAMILABEN RAMANLAL SWAMI</t>
  </si>
  <si>
    <t>00021229</t>
  </si>
  <si>
    <t>RAXIT J MANIAR</t>
  </si>
  <si>
    <t>00007750</t>
  </si>
  <si>
    <t>JITENDRA R JOSHI</t>
  </si>
  <si>
    <t>00013276</t>
  </si>
  <si>
    <t>JAYA R JOSHI</t>
  </si>
  <si>
    <t>00013277</t>
  </si>
  <si>
    <t>SNAHEL R JOSHI</t>
  </si>
  <si>
    <t>00013278</t>
  </si>
  <si>
    <t>GIRISH D CHAUHAN</t>
  </si>
  <si>
    <t>00013279</t>
  </si>
  <si>
    <t>RAMANLAL VIRALAL JOSHI</t>
  </si>
  <si>
    <t>00008506</t>
  </si>
  <si>
    <t>ARVIND KUMAR VIRALA JOSHI</t>
  </si>
  <si>
    <t>00008507</t>
  </si>
  <si>
    <t>ZAKIR HUSEN H BATTI</t>
  </si>
  <si>
    <t>00021510</t>
  </si>
  <si>
    <t>VIROOMAL D GURNANI</t>
  </si>
  <si>
    <t>00021252</t>
  </si>
  <si>
    <t>HAIDARALI M SUNASARA</t>
  </si>
  <si>
    <t>00005072</t>
  </si>
  <si>
    <t>MAHESH CHANDRA R BHAGAT</t>
  </si>
  <si>
    <t>00009195</t>
  </si>
  <si>
    <t>TULIKA HASMUKHBHAI PATEL</t>
  </si>
  <si>
    <t>00021990</t>
  </si>
  <si>
    <t>JAYSHRI PIYUSH PANDYA</t>
  </si>
  <si>
    <t>00020982</t>
  </si>
  <si>
    <t>00022066</t>
  </si>
  <si>
    <t>KIRIT PARMAR</t>
  </si>
  <si>
    <t>IN30063610081549</t>
  </si>
  <si>
    <t>DIPEN S PATEL</t>
  </si>
  <si>
    <t>00022056</t>
  </si>
  <si>
    <t>ABDULJABBAR NURMAHMEDBHAI VOHRA</t>
  </si>
  <si>
    <t>00022786</t>
  </si>
  <si>
    <t>HEMANT BHADANI</t>
  </si>
  <si>
    <t>00005645</t>
  </si>
  <si>
    <t>KAMLABEN BHADANI</t>
  </si>
  <si>
    <t>00005646</t>
  </si>
  <si>
    <t>VIJAY HIMMATLAL KAHANGARA</t>
  </si>
  <si>
    <t>00023213</t>
  </si>
  <si>
    <t>CHAGANBHAI HARIBHAI PARMAR</t>
  </si>
  <si>
    <t>00024542</t>
  </si>
  <si>
    <t>VIJAYBHAI V PATEL</t>
  </si>
  <si>
    <t>00021788</t>
  </si>
  <si>
    <t>RAJESH MANIBHAI PATEL</t>
  </si>
  <si>
    <t>00024558</t>
  </si>
  <si>
    <t>ANEETA DANERIA</t>
  </si>
  <si>
    <t>00016254</t>
  </si>
  <si>
    <t>ISHVARLAL NRMPABHAI KOLI</t>
  </si>
  <si>
    <t>00009197</t>
  </si>
  <si>
    <t>PRAGNESH SHAH</t>
  </si>
  <si>
    <t>00008215</t>
  </si>
  <si>
    <t>RAJESH PATEL</t>
  </si>
  <si>
    <t>00008216</t>
  </si>
  <si>
    <t>SEJAL PATEL</t>
  </si>
  <si>
    <t>00008217</t>
  </si>
  <si>
    <t>PIYUSH SHAH</t>
  </si>
  <si>
    <t>00008218</t>
  </si>
  <si>
    <t>BAL KRISHNA SHAH</t>
  </si>
  <si>
    <t>00008219</t>
  </si>
  <si>
    <t>JYOTIBEN SHAH</t>
  </si>
  <si>
    <t>00008220</t>
  </si>
  <si>
    <t>RAGHUNANDAN ISHWARBHI PATEL</t>
  </si>
  <si>
    <t>00009194</t>
  </si>
  <si>
    <t>NALINBHAI B PATEL</t>
  </si>
  <si>
    <t>00009237</t>
  </si>
  <si>
    <t>HIRABEN NALINBHAI PATEL</t>
  </si>
  <si>
    <t>00009238</t>
  </si>
  <si>
    <t>NITA UPENDRABHAI SHAH</t>
  </si>
  <si>
    <t>00009242</t>
  </si>
  <si>
    <t>KRUTIKA UPENDRA SHAH</t>
  </si>
  <si>
    <t>00009243</t>
  </si>
  <si>
    <t>UPENDRA S SHAH</t>
  </si>
  <si>
    <t>00009244</t>
  </si>
  <si>
    <t>SABITHA V SAGAR</t>
  </si>
  <si>
    <t>00013051</t>
  </si>
  <si>
    <t>VIDYA SAGAR ANCHURI</t>
  </si>
  <si>
    <t>00013052</t>
  </si>
  <si>
    <t>PARAMSINH P WAGHELA</t>
  </si>
  <si>
    <t>00024862</t>
  </si>
  <si>
    <t>MAHAVIR THAKKAR</t>
  </si>
  <si>
    <t>00021703</t>
  </si>
  <si>
    <t>HEMANGI K DESAI</t>
  </si>
  <si>
    <t>00022762</t>
  </si>
  <si>
    <t>SARLABEN K SHAH</t>
  </si>
  <si>
    <t>00010083</t>
  </si>
  <si>
    <t>M S MURTHY</t>
  </si>
  <si>
    <t>00022386</t>
  </si>
  <si>
    <t>JAYANTILAL S PATEL</t>
  </si>
  <si>
    <t>00020486</t>
  </si>
  <si>
    <t>VASUMATIBEN M SHAH</t>
  </si>
  <si>
    <t>00009230</t>
  </si>
  <si>
    <t>RACHANABEN M SHAH</t>
  </si>
  <si>
    <t>00009231</t>
  </si>
  <si>
    <t>YOGESH SHAH</t>
  </si>
  <si>
    <t>00024220</t>
  </si>
  <si>
    <t>MUKTA AGARWAL</t>
  </si>
  <si>
    <t>00025687</t>
  </si>
  <si>
    <t>SHYAMABEN J PATEL</t>
  </si>
  <si>
    <t>00019422</t>
  </si>
  <si>
    <t>PANKAJ N SHAH</t>
  </si>
  <si>
    <t>00012326</t>
  </si>
  <si>
    <t>RAJENDRA GORDHAN VASAVA</t>
  </si>
  <si>
    <t>00013055</t>
  </si>
  <si>
    <t>RAMESHTHAKORLAL KABRAWALA</t>
  </si>
  <si>
    <t>00009895</t>
  </si>
  <si>
    <t>HIRABEN THAKKER</t>
  </si>
  <si>
    <t>00016235</t>
  </si>
  <si>
    <t>VIMALBEN THAKKER</t>
  </si>
  <si>
    <t>00016236</t>
  </si>
  <si>
    <t>DARSHNA THAKKER</t>
  </si>
  <si>
    <t>00016237</t>
  </si>
  <si>
    <t>HEERABEN THAKKAR</t>
  </si>
  <si>
    <t>00016239</t>
  </si>
  <si>
    <t>VIMALBEN THAKKAR</t>
  </si>
  <si>
    <t>00016241</t>
  </si>
  <si>
    <t>HITESH THAKKAR</t>
  </si>
  <si>
    <t>00016243</t>
  </si>
  <si>
    <t>HETASH THAKKER</t>
  </si>
  <si>
    <t>00016244</t>
  </si>
  <si>
    <t>DHAVAL THAKKAR</t>
  </si>
  <si>
    <t>00018290</t>
  </si>
  <si>
    <t>RADHESHYAM MALPANI</t>
  </si>
  <si>
    <t>00013224</t>
  </si>
  <si>
    <t>KAMAL R MALPANI</t>
  </si>
  <si>
    <t>00013225</t>
  </si>
  <si>
    <t>AJIT R MALPANI</t>
  </si>
  <si>
    <t>00013226</t>
  </si>
  <si>
    <t>UMESH KUMAR CHIMANLAL PATEL</t>
  </si>
  <si>
    <t>00009201</t>
  </si>
  <si>
    <t>PRAKASH T GANDHI</t>
  </si>
  <si>
    <t>00019108</t>
  </si>
  <si>
    <t>RAKESHBHAI S BHAVSAR</t>
  </si>
  <si>
    <t>00020808</t>
  </si>
  <si>
    <t>YOGESHKUMAR S BHAVSAR</t>
  </si>
  <si>
    <t>00020809</t>
  </si>
  <si>
    <t>SURESH NANDLAL SHAH</t>
  </si>
  <si>
    <t>00009190</t>
  </si>
  <si>
    <t>00025326</t>
  </si>
  <si>
    <t>SANDHYA PADMANABHAN</t>
  </si>
  <si>
    <t>00020081</t>
  </si>
  <si>
    <t>HARISHCHANDRA N CONTRACTOR</t>
  </si>
  <si>
    <t>00019086</t>
  </si>
  <si>
    <t>HEMLATTA P BHAMBHANI</t>
  </si>
  <si>
    <t>00009985</t>
  </si>
  <si>
    <t>MUNNA SHINDE</t>
  </si>
  <si>
    <t>00010005</t>
  </si>
  <si>
    <t>MUNNA MEGI</t>
  </si>
  <si>
    <t>00010006</t>
  </si>
  <si>
    <t>PREM MITTAL</t>
  </si>
  <si>
    <t>00013015</t>
  </si>
  <si>
    <t>KANTILAL CHHAGANLAL SHAH</t>
  </si>
  <si>
    <t>00013237</t>
  </si>
  <si>
    <t>PIYUSH BABUBHAI SHAH</t>
  </si>
  <si>
    <t>00020097</t>
  </si>
  <si>
    <t>ARTI ANIL SHAH</t>
  </si>
  <si>
    <t>00022908</t>
  </si>
  <si>
    <t>VIMALSINGH M DOSHI</t>
  </si>
  <si>
    <t>IN30133017253866</t>
  </si>
  <si>
    <t>BALDEV PATEL</t>
  </si>
  <si>
    <t>00009173</t>
  </si>
  <si>
    <t>SUDERSHAN P SHYANSUKHA</t>
  </si>
  <si>
    <t>00009940</t>
  </si>
  <si>
    <t>PREKSHA SHYAMSUKHA</t>
  </si>
  <si>
    <t>00009941</t>
  </si>
  <si>
    <t>NAYNA SHAH</t>
  </si>
  <si>
    <t>00013008</t>
  </si>
  <si>
    <t>VIPUL SHAH</t>
  </si>
  <si>
    <t>00013010</t>
  </si>
  <si>
    <t>HEMALATA NEVALKAR</t>
  </si>
  <si>
    <t>00013214</t>
  </si>
  <si>
    <t>PRADEEP SHYAMSUKHA</t>
  </si>
  <si>
    <t>00013231</t>
  </si>
  <si>
    <t>PADMA SHYAMSUKHA</t>
  </si>
  <si>
    <t>00013232</t>
  </si>
  <si>
    <t>KISHANLAL SHYAMSUKHA</t>
  </si>
  <si>
    <t>00013233</t>
  </si>
  <si>
    <t>CHAMPAKLAL RANCHHOD DASS MATHAWALA</t>
  </si>
  <si>
    <t>00013234</t>
  </si>
  <si>
    <t>KANTIBHAI PATEL</t>
  </si>
  <si>
    <t>00013239</t>
  </si>
  <si>
    <t>RAMJIBHAI PATEL</t>
  </si>
  <si>
    <t>00013240</t>
  </si>
  <si>
    <t>AMRUTLAL PATEL</t>
  </si>
  <si>
    <t>00013241</t>
  </si>
  <si>
    <t>SURESHBHAI PATEL</t>
  </si>
  <si>
    <t>00013242</t>
  </si>
  <si>
    <t>VISNUBHAI CHATURBHAI PATEL</t>
  </si>
  <si>
    <t>00013864</t>
  </si>
  <si>
    <t>BABULAL PATEL</t>
  </si>
  <si>
    <t>00013865</t>
  </si>
  <si>
    <t>LAXMANBHAI PATEL</t>
  </si>
  <si>
    <t>00013866</t>
  </si>
  <si>
    <t>MAHESHKUMAR SHARMA</t>
  </si>
  <si>
    <t>00014070</t>
  </si>
  <si>
    <t>KAMAL KISHOR KHANDELWAL</t>
  </si>
  <si>
    <t>00014337</t>
  </si>
  <si>
    <t>JUGAL KISHORE SHARMA</t>
  </si>
  <si>
    <t>00014338</t>
  </si>
  <si>
    <t>PREMLATA SHARMA</t>
  </si>
  <si>
    <t>00014339</t>
  </si>
  <si>
    <t>GEETA KHANDELWAL</t>
  </si>
  <si>
    <t>00014340</t>
  </si>
  <si>
    <t>RANJANA KHANDELWALA</t>
  </si>
  <si>
    <t>00014369</t>
  </si>
  <si>
    <t>RAJESHKUMAR MABASWARI</t>
  </si>
  <si>
    <t>00014411</t>
  </si>
  <si>
    <t>HARISH CHANRA SWAMI</t>
  </si>
  <si>
    <t>00014643</t>
  </si>
  <si>
    <t>PRAMOD KUMAR SHARMA</t>
  </si>
  <si>
    <t>00014644</t>
  </si>
  <si>
    <t>GOVIND PRASAD BHIWANI WALA</t>
  </si>
  <si>
    <t>00014645</t>
  </si>
  <si>
    <t>RAGHU NANDAN BHIWANIWALA</t>
  </si>
  <si>
    <t>00014646</t>
  </si>
  <si>
    <t>PUSHPA DEVI BHIWANI WALA</t>
  </si>
  <si>
    <t>00014647</t>
  </si>
  <si>
    <t>KRISHNA MURARI BHIWANI WALA</t>
  </si>
  <si>
    <t>00014648</t>
  </si>
  <si>
    <t>TEXWORTH INDIA PVT LTD</t>
  </si>
  <si>
    <t>00014649</t>
  </si>
  <si>
    <t>ROSE INDIA POLYWEAVES PVT LTD</t>
  </si>
  <si>
    <t>00014652</t>
  </si>
  <si>
    <t>SHALINI AGRAWAL</t>
  </si>
  <si>
    <t>00016228</t>
  </si>
  <si>
    <t>BANARSIDAS AGRAWAL</t>
  </si>
  <si>
    <t>00018285</t>
  </si>
  <si>
    <t>00023783</t>
  </si>
  <si>
    <t>PRABHADEVI BHAGAT</t>
  </si>
  <si>
    <t>00024559</t>
  </si>
  <si>
    <t>SUNIL S SHETH</t>
  </si>
  <si>
    <t>00024943</t>
  </si>
  <si>
    <t>CAHAGANLAL AMBARAM</t>
  </si>
  <si>
    <t>00009935</t>
  </si>
  <si>
    <t>DEVENDRA KISHORACHANDRA</t>
  </si>
  <si>
    <t>00009936</t>
  </si>
  <si>
    <t>RANCHHOD DAS CHHOTALAL</t>
  </si>
  <si>
    <t>00013036</t>
  </si>
  <si>
    <t>DUDAVAR SINGH RAJ PUROHIT</t>
  </si>
  <si>
    <t>00013228</t>
  </si>
  <si>
    <t>ISHVERLAL VAIDYA</t>
  </si>
  <si>
    <t>00013263</t>
  </si>
  <si>
    <t>INDRAJIT ISHVERLAL VAIDYA</t>
  </si>
  <si>
    <t>00013264</t>
  </si>
  <si>
    <t>RAMAKANT CHIRANEYA</t>
  </si>
  <si>
    <t>00013269</t>
  </si>
  <si>
    <t>VIMAL KUMAR CHIRANEYA</t>
  </si>
  <si>
    <t>00013270</t>
  </si>
  <si>
    <t>ARVIND KUMAR CHIRANEYA</t>
  </si>
  <si>
    <t>00013867</t>
  </si>
  <si>
    <t>SUSHILKUMAR CHIRANEYA</t>
  </si>
  <si>
    <t>00013868</t>
  </si>
  <si>
    <t>GITA DEVI KHATOR</t>
  </si>
  <si>
    <t>00014342</t>
  </si>
  <si>
    <t>SHYAM SUNDER KHATOR</t>
  </si>
  <si>
    <t>00014350</t>
  </si>
  <si>
    <t>MUKESH B BHATT</t>
  </si>
  <si>
    <t>00018291</t>
  </si>
  <si>
    <t>RAJESH KAKAR</t>
  </si>
  <si>
    <t>00021642</t>
  </si>
  <si>
    <t>JAYANTILAL MANILAL JARIWALA</t>
  </si>
  <si>
    <t>00023296</t>
  </si>
  <si>
    <t>PIYUSH PANALAL SHAH</t>
  </si>
  <si>
    <t>00024370</t>
  </si>
  <si>
    <t>JYOTIBEN RAMCHANDRA PATEL</t>
  </si>
  <si>
    <t>1201040000022388</t>
  </si>
  <si>
    <t>RAJESH PANALAL SHAH</t>
  </si>
  <si>
    <t>1202890000163809</t>
  </si>
  <si>
    <t>GORDHANBHAI RAVAJIBHAI PATEL</t>
  </si>
  <si>
    <t>00009947</t>
  </si>
  <si>
    <t>ASHOK GORDHANBHAI PATEL</t>
  </si>
  <si>
    <t>00009948</t>
  </si>
  <si>
    <t>LILABEN GORDHANBHAI PATEL</t>
  </si>
  <si>
    <t>00009949</t>
  </si>
  <si>
    <t>SUDHIR GORDHANBHAI PATEL</t>
  </si>
  <si>
    <t>00009950</t>
  </si>
  <si>
    <t>MEHTA JAYANTKUMAR</t>
  </si>
  <si>
    <t>00013261</t>
  </si>
  <si>
    <t>DIPIKABEN PRAKASHKUMAR SHAH</t>
  </si>
  <si>
    <t>00022635</t>
  </si>
  <si>
    <t>DHARMESH D MANIYA</t>
  </si>
  <si>
    <t>00009937</t>
  </si>
  <si>
    <t>MINAL D MANIYA</t>
  </si>
  <si>
    <t>00009938</t>
  </si>
  <si>
    <t>DHIRUBHAI PANCHOLI</t>
  </si>
  <si>
    <t>00009942</t>
  </si>
  <si>
    <t>NILESH NATHUBHAI VIRADIYA</t>
  </si>
  <si>
    <t>00021721</t>
  </si>
  <si>
    <t>SHOBHANA ISHWARBHAI VIRADIYA</t>
  </si>
  <si>
    <t>00021722</t>
  </si>
  <si>
    <t>ISHWAR NATHUBHAI VIRADIYA</t>
  </si>
  <si>
    <t>00021723</t>
  </si>
  <si>
    <t>PRAKASH NANDKISHORE GUPTA</t>
  </si>
  <si>
    <t>IN30133018877104</t>
  </si>
  <si>
    <t>SHEFALI M GUPTA</t>
  </si>
  <si>
    <t>IN30133019530766</t>
  </si>
  <si>
    <t>MANHARLAL PATEL</t>
  </si>
  <si>
    <t>00013291</t>
  </si>
  <si>
    <t>MAYUR KIRTILAL SHAH</t>
  </si>
  <si>
    <t>1204150000090374</t>
  </si>
  <si>
    <t>DHUN MEHER DASTUR</t>
  </si>
  <si>
    <t>00009174</t>
  </si>
  <si>
    <t>NARIMAN SIDHWA</t>
  </si>
  <si>
    <t>00009177</t>
  </si>
  <si>
    <t>MANIJEH SIDHWA</t>
  </si>
  <si>
    <t>00009178</t>
  </si>
  <si>
    <t>MANJULABEN NAVINCHANDRA PUJARA</t>
  </si>
  <si>
    <t>00009973</t>
  </si>
  <si>
    <t>MANAKLAL TIWARI</t>
  </si>
  <si>
    <t>00013235</t>
  </si>
  <si>
    <t>RUXMANIBEN K MODI</t>
  </si>
  <si>
    <t>00025761</t>
  </si>
  <si>
    <t>ACHENKYNJU LUKOSE</t>
  </si>
  <si>
    <t>00009984</t>
  </si>
  <si>
    <t>S R JANARDHAN</t>
  </si>
  <si>
    <t>00009991</t>
  </si>
  <si>
    <t>RAJESH B CONTRACTOR</t>
  </si>
  <si>
    <t>00021909</t>
  </si>
  <si>
    <t>NATWARLAL CHANDRA DAS MATHAWALA</t>
  </si>
  <si>
    <t>00013037</t>
  </si>
  <si>
    <t>SHAKIL G GADIWALA</t>
  </si>
  <si>
    <t>00020947</t>
  </si>
  <si>
    <t>RAMESH CHHOTUBHAI NAIK</t>
  </si>
  <si>
    <t>00023671</t>
  </si>
  <si>
    <t>JINESHKUMAR JAYANTILAL SHAH</t>
  </si>
  <si>
    <t>IN30047640929320</t>
  </si>
  <si>
    <t>UDAY V PRAJAPATI</t>
  </si>
  <si>
    <t>00014507</t>
  </si>
  <si>
    <t>CHANDRA SHEKHAR SWAMI</t>
  </si>
  <si>
    <t>00005836</t>
  </si>
  <si>
    <t>SHEOPAL MAURYA</t>
  </si>
  <si>
    <t>00011508</t>
  </si>
  <si>
    <t>GANESH SHARMA</t>
  </si>
  <si>
    <t>00012344</t>
  </si>
  <si>
    <t>SURESH V PUROHIT</t>
  </si>
  <si>
    <t>00012347</t>
  </si>
  <si>
    <t>PRADEEP KUMAR ARYA</t>
  </si>
  <si>
    <t>00013891</t>
  </si>
  <si>
    <t>RAMCHANDRA YADAV</t>
  </si>
  <si>
    <t>00014054</t>
  </si>
  <si>
    <t>DHIRUBHAI THAKORBHAI PATEL</t>
  </si>
  <si>
    <t>00018073</t>
  </si>
  <si>
    <t>KANHAIYA AGARWA</t>
  </si>
  <si>
    <t>00014376</t>
  </si>
  <si>
    <t>MALTIBEN RAVAL</t>
  </si>
  <si>
    <t>00009090</t>
  </si>
  <si>
    <t>SANMUKHBHAI P TAILOR</t>
  </si>
  <si>
    <t>00009093</t>
  </si>
  <si>
    <t>PRAVIN HIRALAL SHAH</t>
  </si>
  <si>
    <t>00012955</t>
  </si>
  <si>
    <t>JAYKUMAR RAYCHAND SHAH</t>
  </si>
  <si>
    <t>00021736</t>
  </si>
  <si>
    <t>BHUPENDRA P RAJKOTIA</t>
  </si>
  <si>
    <t>00005739</t>
  </si>
  <si>
    <t>KIRAN B RAJKOTIA</t>
  </si>
  <si>
    <t>00007803</t>
  </si>
  <si>
    <t>T P MUHAMED</t>
  </si>
  <si>
    <t>00010764</t>
  </si>
  <si>
    <t>HAJRA SOPARIWALA</t>
  </si>
  <si>
    <t>00013990</t>
  </si>
  <si>
    <t>VASU G NAIK</t>
  </si>
  <si>
    <t>00019797</t>
  </si>
  <si>
    <t>SURESH PADUBIDRI</t>
  </si>
  <si>
    <t>00020126</t>
  </si>
  <si>
    <t>ASHISH BABULAL SHAH</t>
  </si>
  <si>
    <t>00022174</t>
  </si>
  <si>
    <t>BALESHREE M VORA</t>
  </si>
  <si>
    <t>00022510</t>
  </si>
  <si>
    <t>A RAMESH</t>
  </si>
  <si>
    <t>00023281</t>
  </si>
  <si>
    <t>MONEY CARE FINANCE AND LEASING LTD</t>
  </si>
  <si>
    <t>00023643</t>
  </si>
  <si>
    <t>MAHENDRA M TURBHEKAR</t>
  </si>
  <si>
    <t>00023907</t>
  </si>
  <si>
    <t>DHARMESH MANILAL THAKKAR</t>
  </si>
  <si>
    <t>00023956</t>
  </si>
  <si>
    <t>00024097</t>
  </si>
  <si>
    <t>CHANDRESH MEHTA GIRIS</t>
  </si>
  <si>
    <t>00013159</t>
  </si>
  <si>
    <t>SALIM M MULANI</t>
  </si>
  <si>
    <t>00014435</t>
  </si>
  <si>
    <t>SHANKAR KALE</t>
  </si>
  <si>
    <t>00014436</t>
  </si>
  <si>
    <t>RAM KRISHNA YADAV</t>
  </si>
  <si>
    <t>00014448</t>
  </si>
  <si>
    <t>USHA S AGARWAL</t>
  </si>
  <si>
    <t>00014683</t>
  </si>
  <si>
    <t>ASHOK AGARWAL</t>
  </si>
  <si>
    <t>00014756</t>
  </si>
  <si>
    <t>PAVAN M BAGADIA</t>
  </si>
  <si>
    <t>00014768</t>
  </si>
  <si>
    <t>AMARCHAND JAIN</t>
  </si>
  <si>
    <t>00014893</t>
  </si>
  <si>
    <t>BHAGVATI RAMESHCHANDRA GOHIL</t>
  </si>
  <si>
    <t>00019524</t>
  </si>
  <si>
    <t>PREM KUMAR AGARWAL</t>
  </si>
  <si>
    <t>00019938</t>
  </si>
  <si>
    <t>KAILASH CHAND SHARMA</t>
  </si>
  <si>
    <t>00021463</t>
  </si>
  <si>
    <t>HITESH I PANDYA</t>
  </si>
  <si>
    <t>00021835</t>
  </si>
  <si>
    <t>SUNIL SHARMA</t>
  </si>
  <si>
    <t>00021846</t>
  </si>
  <si>
    <t>VARSHA REDKAR</t>
  </si>
  <si>
    <t>00022205</t>
  </si>
  <si>
    <t>CHANDRAKANT KANTILAL SHAH</t>
  </si>
  <si>
    <t>00023869</t>
  </si>
  <si>
    <t>MANJU SINGH</t>
  </si>
  <si>
    <t>00024501</t>
  </si>
  <si>
    <t>KARTIK V SHAH</t>
  </si>
  <si>
    <t>00024544</t>
  </si>
  <si>
    <t>USHA S MEHTA</t>
  </si>
  <si>
    <t>00024618</t>
  </si>
  <si>
    <t>WAQAR AFDAR MIRZA</t>
  </si>
  <si>
    <t>00013313</t>
  </si>
  <si>
    <t>MADDILA FIBRES AND IND LTD</t>
  </si>
  <si>
    <t>00014884</t>
  </si>
  <si>
    <t>A J VORA</t>
  </si>
  <si>
    <t>00021013</t>
  </si>
  <si>
    <t>SANJAY DUJODWALA</t>
  </si>
  <si>
    <t>00023285</t>
  </si>
  <si>
    <t>P L THAKKAR</t>
  </si>
  <si>
    <t>00024151</t>
  </si>
  <si>
    <t>ALIASGER S KHOKHAR</t>
  </si>
  <si>
    <t>00024350</t>
  </si>
  <si>
    <t>TAHER ABBASBHAI BHANPURAWALA</t>
  </si>
  <si>
    <t>00024351</t>
  </si>
  <si>
    <t>MUKESH T JAIN</t>
  </si>
  <si>
    <t>IN30160410057483</t>
  </si>
  <si>
    <t>VINAY KUMAR</t>
  </si>
  <si>
    <t>00008526</t>
  </si>
  <si>
    <t>VINOD SONI</t>
  </si>
  <si>
    <t>00008597</t>
  </si>
  <si>
    <t>VAISHALI VAIDYA</t>
  </si>
  <si>
    <t>00013326</t>
  </si>
  <si>
    <t>DATTRATRAY VAIDYA</t>
  </si>
  <si>
    <t>00013327</t>
  </si>
  <si>
    <t>BHAGWANARAM K BISHNOI</t>
  </si>
  <si>
    <t>00013595</t>
  </si>
  <si>
    <t>PARAS KANUNGO</t>
  </si>
  <si>
    <t>00014490</t>
  </si>
  <si>
    <t>MULCHAND K JAIN</t>
  </si>
  <si>
    <t>00014535</t>
  </si>
  <si>
    <t>SARBJIT SINGH CHAUDHARY</t>
  </si>
  <si>
    <t>00020312</t>
  </si>
  <si>
    <t>NISHA NIGAM</t>
  </si>
  <si>
    <t>IN30047610386035</t>
  </si>
  <si>
    <t>GOPAL PARAB</t>
  </si>
  <si>
    <t>00007859</t>
  </si>
  <si>
    <t>RASTRAPAL BANSODE</t>
  </si>
  <si>
    <t>00013716</t>
  </si>
  <si>
    <t>KRISHNA A JADHAV</t>
  </si>
  <si>
    <t>00013935</t>
  </si>
  <si>
    <t>MURARI LAL GUPTA</t>
  </si>
  <si>
    <t>00018294</t>
  </si>
  <si>
    <t>RAVI MANI</t>
  </si>
  <si>
    <t>00021325</t>
  </si>
  <si>
    <t>00022753</t>
  </si>
  <si>
    <t>00023408</t>
  </si>
  <si>
    <t>JAY DINESH DHARIA</t>
  </si>
  <si>
    <t>00019658</t>
  </si>
  <si>
    <t>MANOJ S SHAHANI</t>
  </si>
  <si>
    <t>00019259</t>
  </si>
  <si>
    <t>PERCY SOLI MISTRY</t>
  </si>
  <si>
    <t>00019519</t>
  </si>
  <si>
    <t>HASMUKH JADAVJI SHAH</t>
  </si>
  <si>
    <t>00019630</t>
  </si>
  <si>
    <t>00019678</t>
  </si>
  <si>
    <t>00019680</t>
  </si>
  <si>
    <t>ASHA PATHAK</t>
  </si>
  <si>
    <t>00020382</t>
  </si>
  <si>
    <t>DIPAK K MEPANI</t>
  </si>
  <si>
    <t>00021807</t>
  </si>
  <si>
    <t>JAWAHAR TRIBHOVANDAS HAZARIWALA</t>
  </si>
  <si>
    <t>00019632</t>
  </si>
  <si>
    <t>YUSUFBHAI USMAN SURTI</t>
  </si>
  <si>
    <t>00019636</t>
  </si>
  <si>
    <t>SAILESHKUMAR P AGARWAL</t>
  </si>
  <si>
    <t>00019646</t>
  </si>
  <si>
    <t>KUMODKUMAR AGARWAL</t>
  </si>
  <si>
    <t>00019647</t>
  </si>
  <si>
    <t>SHASHI JAGDISH LADDA</t>
  </si>
  <si>
    <t>1201370000256036</t>
  </si>
  <si>
    <t>KAMLESH D SHARMA</t>
  </si>
  <si>
    <t>00005728</t>
  </si>
  <si>
    <t>LAKSHMI SWAMI</t>
  </si>
  <si>
    <t>00012382</t>
  </si>
  <si>
    <t>MUKUNDRAY AMRITLAL SHRIMANKER</t>
  </si>
  <si>
    <t>00021661</t>
  </si>
  <si>
    <t>LAXMIBAI KESHAVJI LALKA</t>
  </si>
  <si>
    <t>00022547</t>
  </si>
  <si>
    <t>ANJU BOTHRA</t>
  </si>
  <si>
    <t>00022730</t>
  </si>
  <si>
    <t>00023498</t>
  </si>
  <si>
    <t>CHARLES BARBOZA</t>
  </si>
  <si>
    <t>00011414</t>
  </si>
  <si>
    <t>RASHMI KIRAN GANGER</t>
  </si>
  <si>
    <t>00012364</t>
  </si>
  <si>
    <t>MADHUBEN S GANGER</t>
  </si>
  <si>
    <t>00012365</t>
  </si>
  <si>
    <t>INDIRA K RAMBHAI</t>
  </si>
  <si>
    <t>00012367</t>
  </si>
  <si>
    <t>O SHANMUGAM</t>
  </si>
  <si>
    <t>00014901</t>
  </si>
  <si>
    <t>ZOHAR G MERCHANT</t>
  </si>
  <si>
    <t>IN30021410227647</t>
  </si>
  <si>
    <t>ALAMANDA JAGANNATH VIJAYKUMAR</t>
  </si>
  <si>
    <t>00022793</t>
  </si>
  <si>
    <t>YAMUNABAI WAGH</t>
  </si>
  <si>
    <t>00010166</t>
  </si>
  <si>
    <t>KISHOR WAGH</t>
  </si>
  <si>
    <t>00010169</t>
  </si>
  <si>
    <t>SANJAY GANGADHAR MANDLIK</t>
  </si>
  <si>
    <t>00020983</t>
  </si>
  <si>
    <t>RAJESH V SAWANT</t>
  </si>
  <si>
    <t>00007885</t>
  </si>
  <si>
    <t>KRISHNA RAMCHANDRA PATIL</t>
  </si>
  <si>
    <t>00008588</t>
  </si>
  <si>
    <t>VIJAYA KUMARI SHARMA</t>
  </si>
  <si>
    <t>00014491</t>
  </si>
  <si>
    <t>SREE MAHABAL INV B P L</t>
  </si>
  <si>
    <t>00014629</t>
  </si>
  <si>
    <t>SHRIHARI TUMMA</t>
  </si>
  <si>
    <t>00023306</t>
  </si>
  <si>
    <t>MAHADEO R PATEKAR</t>
  </si>
  <si>
    <t>00013331</t>
  </si>
  <si>
    <t>RAVINDRA PATIL RAJARAM</t>
  </si>
  <si>
    <t>00018701</t>
  </si>
  <si>
    <t>SHARMILA KISHORE BORA</t>
  </si>
  <si>
    <t>00022252</t>
  </si>
  <si>
    <t>00022253</t>
  </si>
  <si>
    <t>DINKAR M KANEKAR</t>
  </si>
  <si>
    <t>00023146</t>
  </si>
  <si>
    <t>APPA SAWANT</t>
  </si>
  <si>
    <t>00007861</t>
  </si>
  <si>
    <t>RAVINDRA DAGADU BHARSINGH</t>
  </si>
  <si>
    <t>00023128</t>
  </si>
  <si>
    <t>ASHWINI P PARANJAPE</t>
  </si>
  <si>
    <t>00024521</t>
  </si>
  <si>
    <t>G MUTHUKRISHNAN</t>
  </si>
  <si>
    <t>00024821</t>
  </si>
  <si>
    <t>00024845</t>
  </si>
  <si>
    <t>GAJANAN K SAUNAL</t>
  </si>
  <si>
    <t>00007840</t>
  </si>
  <si>
    <t>BHARATI R GANDHI</t>
  </si>
  <si>
    <t>00014728</t>
  </si>
  <si>
    <t>KRUPA B GANDHI</t>
  </si>
  <si>
    <t>00014730</t>
  </si>
  <si>
    <t>JOHN JOSEPH P</t>
  </si>
  <si>
    <t>00022093</t>
  </si>
  <si>
    <t>PRATISH CHANDRAKANT SHAH</t>
  </si>
  <si>
    <t>00022783</t>
  </si>
  <si>
    <t>SHAMKANT GANPAT MORE</t>
  </si>
  <si>
    <t>00010145</t>
  </si>
  <si>
    <t>AMIR WALLANI</t>
  </si>
  <si>
    <t>00020584</t>
  </si>
  <si>
    <t>SUREFAST FINANCE AND INV PVT LTD</t>
  </si>
  <si>
    <t>00024111</t>
  </si>
  <si>
    <t>00024295</t>
  </si>
  <si>
    <t>SUREFAST FINANCE AND INVEST PVT LTD</t>
  </si>
  <si>
    <t>00024520</t>
  </si>
  <si>
    <t>ROOSEVELT D SOUZA</t>
  </si>
  <si>
    <t>00024378</t>
  </si>
  <si>
    <t>AARISH D SHAH</t>
  </si>
  <si>
    <t>00011470</t>
  </si>
  <si>
    <t>TAMANNA B SHAH</t>
  </si>
  <si>
    <t>00011471</t>
  </si>
  <si>
    <t>MAYURI D SHAH</t>
  </si>
  <si>
    <t>00011472</t>
  </si>
  <si>
    <t>PRAKASH NASTA</t>
  </si>
  <si>
    <t>00011510</t>
  </si>
  <si>
    <t>BHARATI DOSHI</t>
  </si>
  <si>
    <t>00012733</t>
  </si>
  <si>
    <t>HARESH DOSHI</t>
  </si>
  <si>
    <t>00012734</t>
  </si>
  <si>
    <t>LATA SHRICHAND PHERWANI</t>
  </si>
  <si>
    <t>00016486</t>
  </si>
  <si>
    <t>PRADIP BALKRISHNA PARKAR</t>
  </si>
  <si>
    <t>00020908</t>
  </si>
  <si>
    <t>GANESH MANMOHAN BHANUSHALI</t>
  </si>
  <si>
    <t>00021097</t>
  </si>
  <si>
    <t>JAYSHREE HEMANT HARIA</t>
  </si>
  <si>
    <t>00021791</t>
  </si>
  <si>
    <t>THANKAMANI SREENIVASAN</t>
  </si>
  <si>
    <t>00022184</t>
  </si>
  <si>
    <t>SANJAY SINGH</t>
  </si>
  <si>
    <t>00023134</t>
  </si>
  <si>
    <t>BIMAL S GANDHI</t>
  </si>
  <si>
    <t>00023278</t>
  </si>
  <si>
    <t>JITENDRA BHARTIA</t>
  </si>
  <si>
    <t>00024537</t>
  </si>
  <si>
    <t>SURESH SHRIKRISHNA CHAVAN</t>
  </si>
  <si>
    <t>00019698</t>
  </si>
  <si>
    <t>RAVI D FERNANDES</t>
  </si>
  <si>
    <t>00021882</t>
  </si>
  <si>
    <t>ASHOK NAMBIAR</t>
  </si>
  <si>
    <t>00023543</t>
  </si>
  <si>
    <t>S VENKATACHALAM</t>
  </si>
  <si>
    <t>00005754</t>
  </si>
  <si>
    <t>REGULAGADDA VENKATACHALAM</t>
  </si>
  <si>
    <t>00022404</t>
  </si>
  <si>
    <t>REGULAGEDDA VENKATACHALAM</t>
  </si>
  <si>
    <t>00022407</t>
  </si>
  <si>
    <t>MONICA AUGUSTINE LOPES</t>
  </si>
  <si>
    <t>00022583</t>
  </si>
  <si>
    <t>SHIVPRAKASH BUDHIRAM PAL</t>
  </si>
  <si>
    <t>00022948</t>
  </si>
  <si>
    <t>PRAKASH KRISHNARAO PISPATI</t>
  </si>
  <si>
    <t>00019643</t>
  </si>
  <si>
    <t>CHETAN V TALWAR</t>
  </si>
  <si>
    <t>00020282</t>
  </si>
  <si>
    <t>KUSUM V TALWAR</t>
  </si>
  <si>
    <t>00020343</t>
  </si>
  <si>
    <t>SURUCHI V TALWAR</t>
  </si>
  <si>
    <t>00020347</t>
  </si>
  <si>
    <t>00024089</t>
  </si>
  <si>
    <t>BAPTIST CRASTO</t>
  </si>
  <si>
    <t>00013819</t>
  </si>
  <si>
    <t>DEEPAK KHANDERAO BORKAR</t>
  </si>
  <si>
    <t>00019718</t>
  </si>
  <si>
    <t>PRABHA SURENDRA KULKARNI</t>
  </si>
  <si>
    <t>00021002</t>
  </si>
  <si>
    <t>DINESH MAKHIJA</t>
  </si>
  <si>
    <t>00014203</t>
  </si>
  <si>
    <t>KANAYALAL MAKHIYA</t>
  </si>
  <si>
    <t>00014207</t>
  </si>
  <si>
    <t>PRAKASH JAIN</t>
  </si>
  <si>
    <t>00009804</t>
  </si>
  <si>
    <t>BHAIRVI JAIN</t>
  </si>
  <si>
    <t>00009806</t>
  </si>
  <si>
    <t>SANDIIP G MODI</t>
  </si>
  <si>
    <t>IN30160410150374</t>
  </si>
  <si>
    <t>PRITI DUGAR</t>
  </si>
  <si>
    <t>00011495</t>
  </si>
  <si>
    <t>BHARATI DUGAR</t>
  </si>
  <si>
    <t>00011496</t>
  </si>
  <si>
    <t>RADHA SHEKAR</t>
  </si>
  <si>
    <t>00017359</t>
  </si>
  <si>
    <t>HARIRAM H CHAWLA</t>
  </si>
  <si>
    <t>00021062</t>
  </si>
  <si>
    <t>JAYESH M SHAH</t>
  </si>
  <si>
    <t>00021427</t>
  </si>
  <si>
    <t>RAJENDRA N KAPOOR</t>
  </si>
  <si>
    <t>00013611</t>
  </si>
  <si>
    <t>C S JOSHI</t>
  </si>
  <si>
    <t>00024238</t>
  </si>
  <si>
    <t>SASIKUMAR O</t>
  </si>
  <si>
    <t>00019612</t>
  </si>
  <si>
    <t>RAMACHANDRA N HEGDE</t>
  </si>
  <si>
    <t>00022257</t>
  </si>
  <si>
    <t>SABHANARAYAN PATHAK</t>
  </si>
  <si>
    <t>00008567</t>
  </si>
  <si>
    <t>BAI SHEETAL S MODI</t>
  </si>
  <si>
    <t>00016272</t>
  </si>
  <si>
    <t>GANSHYAM BABOO MODI</t>
  </si>
  <si>
    <t>00016293</t>
  </si>
  <si>
    <t>SANIL S MODY</t>
  </si>
  <si>
    <t>00016489</t>
  </si>
  <si>
    <t>SUMITRABEN MODI</t>
  </si>
  <si>
    <t>00016507</t>
  </si>
  <si>
    <t>SETH MODI SHYAM SUNDER</t>
  </si>
  <si>
    <t>00016511</t>
  </si>
  <si>
    <t>MADAN KATARIA</t>
  </si>
  <si>
    <t>00019638</t>
  </si>
  <si>
    <t>CHITRA PALEKAR</t>
  </si>
  <si>
    <t>00021360</t>
  </si>
  <si>
    <t>AMOL PALEKAR</t>
  </si>
  <si>
    <t>00021361</t>
  </si>
  <si>
    <t>NAIN RUPANI</t>
  </si>
  <si>
    <t>00023603</t>
  </si>
  <si>
    <t>RAJENDRA AFRAM MEHTA</t>
  </si>
  <si>
    <t>IN30090710055079</t>
  </si>
  <si>
    <t>LUCY MEHTA</t>
  </si>
  <si>
    <t>00010182</t>
  </si>
  <si>
    <t>SANTI GEORGE</t>
  </si>
  <si>
    <t>00016348</t>
  </si>
  <si>
    <t>ANITA MANOHAR MANDHLE</t>
  </si>
  <si>
    <t>00019853</t>
  </si>
  <si>
    <t>RAJINDER SAIGAL</t>
  </si>
  <si>
    <t>00019903</t>
  </si>
  <si>
    <t>BHAKTADAS ROY</t>
  </si>
  <si>
    <t>00019968</t>
  </si>
  <si>
    <t>CHHAYA SINGH</t>
  </si>
  <si>
    <t>00011063</t>
  </si>
  <si>
    <t>RAJENDRAN KOKKATAN</t>
  </si>
  <si>
    <t>00020178</t>
  </si>
  <si>
    <t>ANUSHREE V RANE</t>
  </si>
  <si>
    <t>00021370</t>
  </si>
  <si>
    <t>VYANKATESH DAULAT RANE</t>
  </si>
  <si>
    <t>00021371</t>
  </si>
  <si>
    <t>RAJKUMAR BHAJANLAL PAHLAJANI</t>
  </si>
  <si>
    <t>1203320001299140</t>
  </si>
  <si>
    <t>KISHOR G SHIRKE</t>
  </si>
  <si>
    <t>00022927</t>
  </si>
  <si>
    <t>VISHRAM B DESAI</t>
  </si>
  <si>
    <t>00023654</t>
  </si>
  <si>
    <t>VINODRAI LILADHAR DAMANI</t>
  </si>
  <si>
    <t>00008626</t>
  </si>
  <si>
    <t>SAJAI PAUL THATHAPILLY</t>
  </si>
  <si>
    <t>00013514</t>
  </si>
  <si>
    <t>SHANKAR SUVARNA</t>
  </si>
  <si>
    <t>00007836</t>
  </si>
  <si>
    <t>BHARAT PATEL</t>
  </si>
  <si>
    <t>00008525</t>
  </si>
  <si>
    <t>BIMAL PATEL</t>
  </si>
  <si>
    <t>00008531</t>
  </si>
  <si>
    <t>SHAH MAHENDRA Z</t>
  </si>
  <si>
    <t>00013345</t>
  </si>
  <si>
    <t>MAHENDRA Z SHAH</t>
  </si>
  <si>
    <t>00013346</t>
  </si>
  <si>
    <t>SANTOSH KADAMPAT</t>
  </si>
  <si>
    <t>00014679</t>
  </si>
  <si>
    <t>SUBBAYA K SHETTY</t>
  </si>
  <si>
    <t>00018416</t>
  </si>
  <si>
    <t>TUKARAM JADHAV</t>
  </si>
  <si>
    <t>00019795</t>
  </si>
  <si>
    <t>SHIVAJI SADHU KAMTHE</t>
  </si>
  <si>
    <t>00020980</t>
  </si>
  <si>
    <t>NEETA P DUBHASHI</t>
  </si>
  <si>
    <t>00022502</t>
  </si>
  <si>
    <t>MADHAVI THAKKAR</t>
  </si>
  <si>
    <t>00023033</t>
  </si>
  <si>
    <t>USHABEN V SHAH</t>
  </si>
  <si>
    <t>00024493</t>
  </si>
  <si>
    <t>SEEMABEN N SHAH</t>
  </si>
  <si>
    <t>00024494</t>
  </si>
  <si>
    <t>KAMLESH M SHAH</t>
  </si>
  <si>
    <t>00024495</t>
  </si>
  <si>
    <t>KIRITKUMAR S PATEL</t>
  </si>
  <si>
    <t>00025968</t>
  </si>
  <si>
    <t>MUKESH A PATEL</t>
  </si>
  <si>
    <t>00007842</t>
  </si>
  <si>
    <t>SHAINEE SAUMIL SHAH</t>
  </si>
  <si>
    <t>00018965</t>
  </si>
  <si>
    <t>K VISHWANATH</t>
  </si>
  <si>
    <t>00019834</t>
  </si>
  <si>
    <t>AMBALAL S PATEL</t>
  </si>
  <si>
    <t>00024632</t>
  </si>
  <si>
    <t>VASANT HARI CHIPKAR</t>
  </si>
  <si>
    <t>00007854</t>
  </si>
  <si>
    <t>ALKA V VORA</t>
  </si>
  <si>
    <t>00013500</t>
  </si>
  <si>
    <t>KANTILAL LALLUBHAI LAD</t>
  </si>
  <si>
    <t>00018840</t>
  </si>
  <si>
    <t>PRATIK DILIP PUNJABI</t>
  </si>
  <si>
    <t>00020854</t>
  </si>
  <si>
    <t>SHASHANK V SAWANT</t>
  </si>
  <si>
    <t>00023590</t>
  </si>
  <si>
    <t>PARAG B RANE</t>
  </si>
  <si>
    <t>00023591</t>
  </si>
  <si>
    <t>PRAMILA KADUBHAI SHAH</t>
  </si>
  <si>
    <t>1201750000028912</t>
  </si>
  <si>
    <t>HITESH KADUBHAI SHAH</t>
  </si>
  <si>
    <t>1201750000056243</t>
  </si>
  <si>
    <t>SUSHILA S SINGH</t>
  </si>
  <si>
    <t>00014104</t>
  </si>
  <si>
    <t>SUSHIL BAJAJ</t>
  </si>
  <si>
    <t>00014611</t>
  </si>
  <si>
    <t>BELA MANDELIA</t>
  </si>
  <si>
    <t>00014632</t>
  </si>
  <si>
    <t>KAILASH JAIN</t>
  </si>
  <si>
    <t>00014843</t>
  </si>
  <si>
    <t>VED VATI JAIN</t>
  </si>
  <si>
    <t>00014844</t>
  </si>
  <si>
    <t>PREMAVATHI BANGERA</t>
  </si>
  <si>
    <t>00021279</t>
  </si>
  <si>
    <t>BHARAT BHUSHAN SHARMA</t>
  </si>
  <si>
    <t>00022551</t>
  </si>
  <si>
    <t>SARITA NANGALIA</t>
  </si>
  <si>
    <t>00010889</t>
  </si>
  <si>
    <t>LEO J REGIS</t>
  </si>
  <si>
    <t>00014173</t>
  </si>
  <si>
    <t>H KRISHNARAJ RAO</t>
  </si>
  <si>
    <t>00022083</t>
  </si>
  <si>
    <t>TERENCE PINTO</t>
  </si>
  <si>
    <t>00022605</t>
  </si>
  <si>
    <t>GOPAL KHADARIA</t>
  </si>
  <si>
    <t>00024634</t>
  </si>
  <si>
    <t>RAJARAM S SARKALE</t>
  </si>
  <si>
    <t>00013859</t>
  </si>
  <si>
    <t>HEMALATA S PATANKAR</t>
  </si>
  <si>
    <t>00026023</t>
  </si>
  <si>
    <t>KARISHMA BATREJA</t>
  </si>
  <si>
    <t>IN30258210006290</t>
  </si>
  <si>
    <t>PRAKASH NAGDEO</t>
  </si>
  <si>
    <t>00019474</t>
  </si>
  <si>
    <t>SATRA VIJAY NANJI</t>
  </si>
  <si>
    <t>IN30112715656651</t>
  </si>
  <si>
    <t>SUSHIL KUMAR SUREKA</t>
  </si>
  <si>
    <t>00013718</t>
  </si>
  <si>
    <t>GURUMURTHY S R</t>
  </si>
  <si>
    <t>00014171</t>
  </si>
  <si>
    <t>SANDEEP BHATIA</t>
  </si>
  <si>
    <t>00014599</t>
  </si>
  <si>
    <t>SHANTILAL MEHTA</t>
  </si>
  <si>
    <t>00019865</t>
  </si>
  <si>
    <t>RUPAL SURESHCHANDRA DAGLI</t>
  </si>
  <si>
    <t>00023272</t>
  </si>
  <si>
    <t>SUBHADRA SHANTILAL PATEL</t>
  </si>
  <si>
    <t>1202570000219606</t>
  </si>
  <si>
    <t>VINOD GALA</t>
  </si>
  <si>
    <t>00010914</t>
  </si>
  <si>
    <t>NEETA GALA</t>
  </si>
  <si>
    <t>00010915</t>
  </si>
  <si>
    <t>PUSHPA SATRA</t>
  </si>
  <si>
    <t>00013502</t>
  </si>
  <si>
    <t>HEMA GOIVND RAO</t>
  </si>
  <si>
    <t>00014544</t>
  </si>
  <si>
    <t>LAVANYA RAO</t>
  </si>
  <si>
    <t>00014545</t>
  </si>
  <si>
    <t>GIRISH G RAO</t>
  </si>
  <si>
    <t>00014546</t>
  </si>
  <si>
    <t>SREEDHAR VARASALA</t>
  </si>
  <si>
    <t>00022615</t>
  </si>
  <si>
    <t>00024174</t>
  </si>
  <si>
    <t>KRISHNAN PARAMESWARAN</t>
  </si>
  <si>
    <t>00024748</t>
  </si>
  <si>
    <t>SHARON FERNANDES</t>
  </si>
  <si>
    <t>IN30122510069522</t>
  </si>
  <si>
    <t>RASHMI MEHTA</t>
  </si>
  <si>
    <t>00005802</t>
  </si>
  <si>
    <t>DILIP PANDURANG DHUMAL</t>
  </si>
  <si>
    <t>00009406</t>
  </si>
  <si>
    <t>BATUR GOPANI</t>
  </si>
  <si>
    <t>00010175</t>
  </si>
  <si>
    <t>MANJU B JOSHI</t>
  </si>
  <si>
    <t>00011145</t>
  </si>
  <si>
    <t>MANU MITTAL</t>
  </si>
  <si>
    <t>00013530</t>
  </si>
  <si>
    <t>GINI DEVI MITTAL</t>
  </si>
  <si>
    <t>00014854</t>
  </si>
  <si>
    <t>NALINI MENON</t>
  </si>
  <si>
    <t>00018902</t>
  </si>
  <si>
    <t>P GOVINDAN KUTTY MENON</t>
  </si>
  <si>
    <t>00018904</t>
  </si>
  <si>
    <t>SAVITA SURESH REGE</t>
  </si>
  <si>
    <t>00020034</t>
  </si>
  <si>
    <t>KIRAN J PARIKH</t>
  </si>
  <si>
    <t>00022989</t>
  </si>
  <si>
    <t>PRAVEEN K RANE</t>
  </si>
  <si>
    <t>00023381</t>
  </si>
  <si>
    <t>JAYABEN G MEHTA</t>
  </si>
  <si>
    <t>00024668</t>
  </si>
  <si>
    <t>00022475</t>
  </si>
  <si>
    <t>TATSAT BHAGAT</t>
  </si>
  <si>
    <t>00008620</t>
  </si>
  <si>
    <t>SANGEETA J PANCHAL</t>
  </si>
  <si>
    <t>00011376</t>
  </si>
  <si>
    <t>ASHOK MEHTA</t>
  </si>
  <si>
    <t>00014772</t>
  </si>
  <si>
    <t>RAJESH VISHWANATH BHATT</t>
  </si>
  <si>
    <t>00017960</t>
  </si>
  <si>
    <t>00020673</t>
  </si>
  <si>
    <t>M SAVRI DASS</t>
  </si>
  <si>
    <t>00021191</t>
  </si>
  <si>
    <t>BHANUMATI RATHOD</t>
  </si>
  <si>
    <t>00011408</t>
  </si>
  <si>
    <t>SANDIP RATHOD</t>
  </si>
  <si>
    <t>00011409</t>
  </si>
  <si>
    <t>NIRMALA NARAINDAS</t>
  </si>
  <si>
    <t>00020562</t>
  </si>
  <si>
    <t>PRAVIN M RAJANI</t>
  </si>
  <si>
    <t>00021771</t>
  </si>
  <si>
    <t>KALAVATI JIVANDAS THAKKER</t>
  </si>
  <si>
    <t>00022444</t>
  </si>
  <si>
    <t>KIRAN G DOSHI</t>
  </si>
  <si>
    <t>00022563</t>
  </si>
  <si>
    <t>DHARMESH P SHAH</t>
  </si>
  <si>
    <t>00022565</t>
  </si>
  <si>
    <t>PEREIRA CLETUS LOY</t>
  </si>
  <si>
    <t>00023096</t>
  </si>
  <si>
    <t>DEVKUMAR C SONI</t>
  </si>
  <si>
    <t>00007824</t>
  </si>
  <si>
    <t>SUMITA G WARANG</t>
  </si>
  <si>
    <t>00007833</t>
  </si>
  <si>
    <t>NAGRAJ NAYAK</t>
  </si>
  <si>
    <t>00008576</t>
  </si>
  <si>
    <t>LEELAVATI M BOHRA4</t>
  </si>
  <si>
    <t>00009418</t>
  </si>
  <si>
    <t>NILESH SHARMA</t>
  </si>
  <si>
    <t>00010416</t>
  </si>
  <si>
    <t>LALITHA SHAH</t>
  </si>
  <si>
    <t>00012723</t>
  </si>
  <si>
    <t>DAMYANTI H SHAH</t>
  </si>
  <si>
    <t>00012724</t>
  </si>
  <si>
    <t>MUKESH RAIKAR</t>
  </si>
  <si>
    <t>00013816</t>
  </si>
  <si>
    <t>DINESH SHAH</t>
  </si>
  <si>
    <t>00018074</t>
  </si>
  <si>
    <t>JITENDRA SHAH</t>
  </si>
  <si>
    <t>00018075</t>
  </si>
  <si>
    <t>NEETA SHAH</t>
  </si>
  <si>
    <t>00018082</t>
  </si>
  <si>
    <t>SATISH SURYAKANT SHAH</t>
  </si>
  <si>
    <t>00019523</t>
  </si>
  <si>
    <t>DEEPAK SOMAIYA KISHANCHAND</t>
  </si>
  <si>
    <t>00019975</t>
  </si>
  <si>
    <t>JITENDRA SOMMANEK</t>
  </si>
  <si>
    <t>00021183</t>
  </si>
  <si>
    <t>BHARAT K SHAH</t>
  </si>
  <si>
    <t>00022560</t>
  </si>
  <si>
    <t>00022569</t>
  </si>
  <si>
    <t>B V BHAT</t>
  </si>
  <si>
    <t>00024224</t>
  </si>
  <si>
    <t>PARAS S CHOPRA</t>
  </si>
  <si>
    <t>00024261</t>
  </si>
  <si>
    <t>PRAFULLA DAVE</t>
  </si>
  <si>
    <t>00010152</t>
  </si>
  <si>
    <t>JAIPRAKASH PATHAK</t>
  </si>
  <si>
    <t>00011411</t>
  </si>
  <si>
    <t>ANIL MANILAL DIVECHA</t>
  </si>
  <si>
    <t>00019629</t>
  </si>
  <si>
    <t>RAJESH MANILAL DIVECHA</t>
  </si>
  <si>
    <t>00019633</t>
  </si>
  <si>
    <t>VILAS RAJARAM SHETYE</t>
  </si>
  <si>
    <t>00019675</t>
  </si>
  <si>
    <t>SOMKANT PADVAL</t>
  </si>
  <si>
    <t>00021029</t>
  </si>
  <si>
    <t>BHADRESH K PATHAK</t>
  </si>
  <si>
    <t>00023014</t>
  </si>
  <si>
    <t>RENUKA SAHU</t>
  </si>
  <si>
    <t>00023402</t>
  </si>
  <si>
    <t>ROZINA PANJWANI</t>
  </si>
  <si>
    <t>00013312</t>
  </si>
  <si>
    <t>PRAVIN N KHETANI</t>
  </si>
  <si>
    <t>00020100</t>
  </si>
  <si>
    <t>KAILASH GUPTA</t>
  </si>
  <si>
    <t>00021111</t>
  </si>
  <si>
    <t>SAJJAN KUMAR PATODIA</t>
  </si>
  <si>
    <t>00011497</t>
  </si>
  <si>
    <t>CHANDADEVI S PATODIA</t>
  </si>
  <si>
    <t>00011498</t>
  </si>
  <si>
    <t>ASHOK KUMAR PATODIA</t>
  </si>
  <si>
    <t>00011503</t>
  </si>
  <si>
    <t>VIDYA DEVI PATODIA</t>
  </si>
  <si>
    <t>00011504</t>
  </si>
  <si>
    <t>AMIT KUMAR PATODIA</t>
  </si>
  <si>
    <t>00011505</t>
  </si>
  <si>
    <t>ASHWIN KUMAR PATODIA</t>
  </si>
  <si>
    <t>00011506</t>
  </si>
  <si>
    <t>HARSH GADA</t>
  </si>
  <si>
    <t>00019762</t>
  </si>
  <si>
    <t>JAY GADA</t>
  </si>
  <si>
    <t>00019766</t>
  </si>
  <si>
    <t>VASANTI GADA</t>
  </si>
  <si>
    <t>00019768</t>
  </si>
  <si>
    <t>KOMAL GADA</t>
  </si>
  <si>
    <t>00019770</t>
  </si>
  <si>
    <t>R S SADANANDA SHENAI</t>
  </si>
  <si>
    <t>00019925</t>
  </si>
  <si>
    <t>KRISHNA M KANCHAN</t>
  </si>
  <si>
    <t>00019947</t>
  </si>
  <si>
    <t>ARNOLD R FERNANDES</t>
  </si>
  <si>
    <t>00020543</t>
  </si>
  <si>
    <t>BHARATI S DUTTA</t>
  </si>
  <si>
    <t>00020593</t>
  </si>
  <si>
    <t>RAM PARMANAND AGNANI</t>
  </si>
  <si>
    <t>00021176</t>
  </si>
  <si>
    <t>VIJAYA MURTHY</t>
  </si>
  <si>
    <t>00021567</t>
  </si>
  <si>
    <t>KUNTAL SATYAPAL SANGHVI</t>
  </si>
  <si>
    <t>00021930</t>
  </si>
  <si>
    <t>KUNTAL SANGHVI</t>
  </si>
  <si>
    <t>00021931</t>
  </si>
  <si>
    <t>NARAYAN S KOTIAN</t>
  </si>
  <si>
    <t>00007837</t>
  </si>
  <si>
    <t>PRABODH SHRIDHAR WAYKOLE</t>
  </si>
  <si>
    <t>00021754</t>
  </si>
  <si>
    <t>JULIET D SOUZA</t>
  </si>
  <si>
    <t>00021881</t>
  </si>
  <si>
    <t>ARPIT INVESTMENTS PVT LTD</t>
  </si>
  <si>
    <t>00024399</t>
  </si>
  <si>
    <t>NOVELLA PINTO</t>
  </si>
  <si>
    <t>00020761</t>
  </si>
  <si>
    <t>00022792</t>
  </si>
  <si>
    <t>DINESH R TURAKHIA</t>
  </si>
  <si>
    <t>IN30226910012692</t>
  </si>
  <si>
    <t>PRAGNESH CHINUBHAI SHAH</t>
  </si>
  <si>
    <t>IN30051311512320</t>
  </si>
  <si>
    <t>GULABRAI J MEHTA</t>
  </si>
  <si>
    <t>00020391</t>
  </si>
  <si>
    <t>GITA MEHTA</t>
  </si>
  <si>
    <t>00020393</t>
  </si>
  <si>
    <t>MUKESH MEHTA</t>
  </si>
  <si>
    <t>00020395</t>
  </si>
  <si>
    <t>HARSHA RAJESH MEHTA</t>
  </si>
  <si>
    <t>00021175</t>
  </si>
  <si>
    <t>NILESH R MEHTA</t>
  </si>
  <si>
    <t>00021890</t>
  </si>
  <si>
    <t>00024132</t>
  </si>
  <si>
    <t>T S VARADARAJ</t>
  </si>
  <si>
    <t>00007814</t>
  </si>
  <si>
    <t>RANGAVATTAL RAJA GOPAL</t>
  </si>
  <si>
    <t>00010834</t>
  </si>
  <si>
    <t>NAIR PREMCHAND S K</t>
  </si>
  <si>
    <t>00013548</t>
  </si>
  <si>
    <t>DEEPAK VISHRAM BORUDE</t>
  </si>
  <si>
    <t>00021198</t>
  </si>
  <si>
    <t>SANTOSH EKNATH SHINGRE</t>
  </si>
  <si>
    <t>00021199</t>
  </si>
  <si>
    <t>PANCHAL RAJESH M</t>
  </si>
  <si>
    <t>00024216</t>
  </si>
  <si>
    <t>P V VALSALA</t>
  </si>
  <si>
    <t>00022859</t>
  </si>
  <si>
    <t>AMODELATA VIG</t>
  </si>
  <si>
    <t>00014188</t>
  </si>
  <si>
    <t>SANDEEPA VIG</t>
  </si>
  <si>
    <t>00014189</t>
  </si>
  <si>
    <t>BALRAM KUMAR VIG</t>
  </si>
  <si>
    <t>00014190</t>
  </si>
  <si>
    <t>KISHORILAL CHHABRA</t>
  </si>
  <si>
    <t>00014732</t>
  </si>
  <si>
    <t>V GANESH BABU</t>
  </si>
  <si>
    <t>00020387</t>
  </si>
  <si>
    <t>DAKSHA G PATHAK</t>
  </si>
  <si>
    <t>00022100</t>
  </si>
  <si>
    <t>SUDHA ASHWIN DESAI</t>
  </si>
  <si>
    <t>IN30075711428515</t>
  </si>
  <si>
    <t>KAMLESH D GOVINDANI</t>
  </si>
  <si>
    <t>00005769</t>
  </si>
  <si>
    <t>RAGINI K GOVINDANI</t>
  </si>
  <si>
    <t>00005770</t>
  </si>
  <si>
    <t>MONISH MIRCHANDANI</t>
  </si>
  <si>
    <t>00005829</t>
  </si>
  <si>
    <t>MUGDHA AMOL SURLAKAR</t>
  </si>
  <si>
    <t>00020269</t>
  </si>
  <si>
    <t>SANTOSH LAXMAN VAREKAR</t>
  </si>
  <si>
    <t>IN30226913021077</t>
  </si>
  <si>
    <t>RAJENDRA KUMAR B YADAV</t>
  </si>
  <si>
    <t>00011116</t>
  </si>
  <si>
    <t>LAKSHMI  MURALI</t>
  </si>
  <si>
    <t>IN30074910233021</t>
  </si>
  <si>
    <t>VISHWANATH S SHETTY</t>
  </si>
  <si>
    <t>00008629</t>
  </si>
  <si>
    <t>00023867</t>
  </si>
  <si>
    <t>BHARATI KOLI</t>
  </si>
  <si>
    <t>00008522</t>
  </si>
  <si>
    <t>BISHT GOVIND U</t>
  </si>
  <si>
    <t>00020886</t>
  </si>
  <si>
    <t>JYOTHI RAMAKRISHNAN</t>
  </si>
  <si>
    <t>00022742</t>
  </si>
  <si>
    <t>SADANAND BAPOO PARKAR</t>
  </si>
  <si>
    <t>00023332</t>
  </si>
  <si>
    <t>AMIT PARASHAR</t>
  </si>
  <si>
    <t>00011375</t>
  </si>
  <si>
    <t>PADAMSHI CHAMPSHI</t>
  </si>
  <si>
    <t>00011455</t>
  </si>
  <si>
    <t>PRITI R JAIN</t>
  </si>
  <si>
    <t>00013855</t>
  </si>
  <si>
    <t>RAJESH KUMAR JAIN</t>
  </si>
  <si>
    <t>00013856</t>
  </si>
  <si>
    <t>KAMAL MANSIMGKA</t>
  </si>
  <si>
    <t>00014882</t>
  </si>
  <si>
    <t>RAJAN GOVINDARAJAPURAM</t>
  </si>
  <si>
    <t>00019266</t>
  </si>
  <si>
    <t>ANAND BHIKU SALVI</t>
  </si>
  <si>
    <t>00020871</t>
  </si>
  <si>
    <t>ANISH</t>
  </si>
  <si>
    <t>00024718</t>
  </si>
  <si>
    <t>SANGITA S BAGARIA</t>
  </si>
  <si>
    <t>00024908</t>
  </si>
  <si>
    <t>KESHAV NARVEKAR</t>
  </si>
  <si>
    <t>00005793</t>
  </si>
  <si>
    <t>KUMAR S</t>
  </si>
  <si>
    <t>00005833</t>
  </si>
  <si>
    <t>DAMODAR SHRIYAN</t>
  </si>
  <si>
    <t>00005838</t>
  </si>
  <si>
    <t>DAYALAL SHAH</t>
  </si>
  <si>
    <t>00010475</t>
  </si>
  <si>
    <t>VIJAYALAKSHMI B NAIR</t>
  </si>
  <si>
    <t>00011424</t>
  </si>
  <si>
    <t>PRAMODINI SHAH</t>
  </si>
  <si>
    <t>00013476</t>
  </si>
  <si>
    <t>KSHNAMA J SALIAN</t>
  </si>
  <si>
    <t>00014496</t>
  </si>
  <si>
    <t>ASHVIN J DAHANUWALA</t>
  </si>
  <si>
    <t>00015797</t>
  </si>
  <si>
    <t>BHASKAR N DAVE</t>
  </si>
  <si>
    <t>00019894</t>
  </si>
  <si>
    <t>SANJAY M GANDHI</t>
  </si>
  <si>
    <t>00023887</t>
  </si>
  <si>
    <t>NALINI R PANCHAL</t>
  </si>
  <si>
    <t>00023892</t>
  </si>
  <si>
    <t>BHUPINDER KAUR AULAKH</t>
  </si>
  <si>
    <t>00019460</t>
  </si>
  <si>
    <t>PHIROZE H WADIA</t>
  </si>
  <si>
    <t>00021671</t>
  </si>
  <si>
    <t>GIRDHAR LAL CHITLANGIA</t>
  </si>
  <si>
    <t>00022660</t>
  </si>
  <si>
    <t>RAVINDRA R SHETTY</t>
  </si>
  <si>
    <t>00024184</t>
  </si>
  <si>
    <t>KURIAKOSE PAILY</t>
  </si>
  <si>
    <t>00011153</t>
  </si>
  <si>
    <t>ASAHWINI NIKAM</t>
  </si>
  <si>
    <t>00020150</t>
  </si>
  <si>
    <t>REKHA JOSHI</t>
  </si>
  <si>
    <t>00022911</t>
  </si>
  <si>
    <t>DAHIBEN D SHAH</t>
  </si>
  <si>
    <t>00008599</t>
  </si>
  <si>
    <t>CHANDU PARMANAND KARMIANI</t>
  </si>
  <si>
    <t>00010878</t>
  </si>
  <si>
    <t>DEEPAK SARAF</t>
  </si>
  <si>
    <t>00011377</t>
  </si>
  <si>
    <t>OMPRAKASH BUBNA</t>
  </si>
  <si>
    <t>00012419</t>
  </si>
  <si>
    <t>BHARATI ARUN MEHTA</t>
  </si>
  <si>
    <t>00012781</t>
  </si>
  <si>
    <t>ARUN MAGANLAL MEHTA</t>
  </si>
  <si>
    <t>00014324</t>
  </si>
  <si>
    <t>BHRUGURAJ TRIVEDI</t>
  </si>
  <si>
    <t>00018092</t>
  </si>
  <si>
    <t>NARESH S KHEMKA</t>
  </si>
  <si>
    <t>00022585</t>
  </si>
  <si>
    <t>RADHADEVI M SHARMA</t>
  </si>
  <si>
    <t>00022791</t>
  </si>
  <si>
    <t>LALIT B BHATT</t>
  </si>
  <si>
    <t>00022865</t>
  </si>
  <si>
    <t>RAVINDRA PAL HAZARILAL SHARMA</t>
  </si>
  <si>
    <t>1301420000035699</t>
  </si>
  <si>
    <t>PRATIBHA SHARMA</t>
  </si>
  <si>
    <t>00010149</t>
  </si>
  <si>
    <t>B CHANDRA MOHAN</t>
  </si>
  <si>
    <t>00010864</t>
  </si>
  <si>
    <t>BIMAN BEHARI PATRA</t>
  </si>
  <si>
    <t>00021056</t>
  </si>
  <si>
    <t>FRANK SAVIO D MELLO</t>
  </si>
  <si>
    <t>00023370</t>
  </si>
  <si>
    <t>SANJAY KUMAR AGRAWAL</t>
  </si>
  <si>
    <t>IN30018310892023</t>
  </si>
  <si>
    <t>MOHAN RAMCHANDRA VAIDYA</t>
  </si>
  <si>
    <t>1303870000216397</t>
  </si>
  <si>
    <t>JAY SHIVKUMAR MEHTA</t>
  </si>
  <si>
    <t>00008587</t>
  </si>
  <si>
    <t>IQBAL HASSAN MERCHANT</t>
  </si>
  <si>
    <t>00014314</t>
  </si>
  <si>
    <t>RAZAHUSEIN MERCHANT</t>
  </si>
  <si>
    <t>00014316</t>
  </si>
  <si>
    <t>RAMA G NABAR</t>
  </si>
  <si>
    <t>00023759</t>
  </si>
  <si>
    <t>SARLA S BHATIA</t>
  </si>
  <si>
    <t>00024078</t>
  </si>
  <si>
    <t>KALAI SELVAN</t>
  </si>
  <si>
    <t>00010215</t>
  </si>
  <si>
    <t>UDAYBHAN LAUHAR RAJBHAR</t>
  </si>
  <si>
    <t>IN30051315685570</t>
  </si>
  <si>
    <t>SHARAD PATANKAR</t>
  </si>
  <si>
    <t>00010165</t>
  </si>
  <si>
    <t>SANJUKTA AGARWAL</t>
  </si>
  <si>
    <t>00010187</t>
  </si>
  <si>
    <t>ROOPA BADAMEATTI</t>
  </si>
  <si>
    <t>00014102</t>
  </si>
  <si>
    <t>JULIUS PRATAP SEQUEIRA</t>
  </si>
  <si>
    <t>00018834</t>
  </si>
  <si>
    <t>SMITA S NARKAR</t>
  </si>
  <si>
    <t>00020386</t>
  </si>
  <si>
    <t>BLOSSOM BERNADETTE D SOUZA</t>
  </si>
  <si>
    <t>00021718</t>
  </si>
  <si>
    <t>HARSHITA SOMESHWAR</t>
  </si>
  <si>
    <t>00021808</t>
  </si>
  <si>
    <t>DEEPAK J PATHARE</t>
  </si>
  <si>
    <t>00022573</t>
  </si>
  <si>
    <t>SHUBHANG SUHAS BHIDE</t>
  </si>
  <si>
    <t>00017299</t>
  </si>
  <si>
    <t>MORARJI B GALA</t>
  </si>
  <si>
    <t>00017951</t>
  </si>
  <si>
    <t>SUHAS GANESH BHIDE</t>
  </si>
  <si>
    <t>00018699</t>
  </si>
  <si>
    <t>A S GUPTA</t>
  </si>
  <si>
    <t>00020050</t>
  </si>
  <si>
    <t>VENKATA RAO GUDUR</t>
  </si>
  <si>
    <t>00021802</t>
  </si>
  <si>
    <t>ATUL BHAGWAT</t>
  </si>
  <si>
    <t>00023972</t>
  </si>
  <si>
    <t>ATUL V BHAGWAT</t>
  </si>
  <si>
    <t>00024100</t>
  </si>
  <si>
    <t>00005743</t>
  </si>
  <si>
    <t>VINITA KANDOI</t>
  </si>
  <si>
    <t>00014559</t>
  </si>
  <si>
    <t>VISHAL GURUDAYAL</t>
  </si>
  <si>
    <t>00008517</t>
  </si>
  <si>
    <t>RAJANI S DHONE</t>
  </si>
  <si>
    <t>00010929</t>
  </si>
  <si>
    <t>SHASHIKANT LAXMAN ROKADE</t>
  </si>
  <si>
    <t>IN30154918300632</t>
  </si>
  <si>
    <t>ASHWAJEET R LANJEWAR</t>
  </si>
  <si>
    <t>1203600000530901</t>
  </si>
  <si>
    <t>SREERAMADAS PUSHPALATHA</t>
  </si>
  <si>
    <t>00021796</t>
  </si>
  <si>
    <t>SHIVAJI HONNAPPA DINNIMANI</t>
  </si>
  <si>
    <t>00025799</t>
  </si>
  <si>
    <t>JAYASHRI PATHAK</t>
  </si>
  <si>
    <t>00016487</t>
  </si>
  <si>
    <t>ANIL SHARMA</t>
  </si>
  <si>
    <t>00021809</t>
  </si>
  <si>
    <t>N V SUBBA RAJU</t>
  </si>
  <si>
    <t>00024625</t>
  </si>
  <si>
    <t>BALAJI PARBATRAO JADHAV</t>
  </si>
  <si>
    <t>00014114</t>
  </si>
  <si>
    <t>K RAMA RAO</t>
  </si>
  <si>
    <t>00023588</t>
  </si>
  <si>
    <t>SANJAY H GUPTA</t>
  </si>
  <si>
    <t>00024608</t>
  </si>
  <si>
    <t>SUSAN P V</t>
  </si>
  <si>
    <t>00024861</t>
  </si>
  <si>
    <t>SAKHARAM BALU TAMBITKAR</t>
  </si>
  <si>
    <t>00007831</t>
  </si>
  <si>
    <t>PRITESH PALANKER</t>
  </si>
  <si>
    <t>00011062</t>
  </si>
  <si>
    <t>MURARI LAL BHAGHERIA</t>
  </si>
  <si>
    <t>00011118</t>
  </si>
  <si>
    <t>SANGITA T NARULA</t>
  </si>
  <si>
    <t>00019870</t>
  </si>
  <si>
    <t>RANJAN S PANDEY</t>
  </si>
  <si>
    <t>00019950</t>
  </si>
  <si>
    <t>ANANDKUMAR AGGARWAL</t>
  </si>
  <si>
    <t>00020042</t>
  </si>
  <si>
    <t>KALPANA VIJAY SHAH</t>
  </si>
  <si>
    <t>00020470</t>
  </si>
  <si>
    <t>DHIRENDRAKUMAR B DODIA</t>
  </si>
  <si>
    <t>00024197</t>
  </si>
  <si>
    <t>HANUMAN KEDA DESAI</t>
  </si>
  <si>
    <t>IN30021410307229</t>
  </si>
  <si>
    <t>RAMGOPAL AGARWAL</t>
  </si>
  <si>
    <t>00005727</t>
  </si>
  <si>
    <t>KIRAN K TULSIAN</t>
  </si>
  <si>
    <t>00014876</t>
  </si>
  <si>
    <t>SHANTI PRASAD V PANDEY</t>
  </si>
  <si>
    <t>00019889</t>
  </si>
  <si>
    <t>VISHNUKUMAR AGRAWAL</t>
  </si>
  <si>
    <t>00022447</t>
  </si>
  <si>
    <t>KSHAMA NEVATIA</t>
  </si>
  <si>
    <t>00024019</t>
  </si>
  <si>
    <t>ASHISH PADMANABH PUNDE</t>
  </si>
  <si>
    <t>00022738</t>
  </si>
  <si>
    <t>AJIT PRABHAKAR GORAKSHA</t>
  </si>
  <si>
    <t>00022642</t>
  </si>
  <si>
    <t>NARESH BOHRA</t>
  </si>
  <si>
    <t>00010836</t>
  </si>
  <si>
    <t>HARSHA V SORATHIA</t>
  </si>
  <si>
    <t>00011462</t>
  </si>
  <si>
    <t>VIJESH D SORATHIA</t>
  </si>
  <si>
    <t>00011463</t>
  </si>
  <si>
    <t>SUNDARAJAJAN T N</t>
  </si>
  <si>
    <t>00014577</t>
  </si>
  <si>
    <t>ANTHONY ALAPPADAN</t>
  </si>
  <si>
    <t>00018966</t>
  </si>
  <si>
    <t>SHANTAMMA ABRAHAM</t>
  </si>
  <si>
    <t>00023321</t>
  </si>
  <si>
    <t>DEEPAK TALREJA</t>
  </si>
  <si>
    <t>00013610</t>
  </si>
  <si>
    <t>SHAIKH MOHAMMED YUNUS</t>
  </si>
  <si>
    <t>1203040000005185</t>
  </si>
  <si>
    <t>SHOBHA KRISHNA SHINDE</t>
  </si>
  <si>
    <t>00021187</t>
  </si>
  <si>
    <t>SANYOGTA CHADDA</t>
  </si>
  <si>
    <t>00021190</t>
  </si>
  <si>
    <t>RITA BHASIN</t>
  </si>
  <si>
    <t>00021192</t>
  </si>
  <si>
    <t>F M GHANBAHADUR</t>
  </si>
  <si>
    <t>00021194</t>
  </si>
  <si>
    <t>R RAJESH</t>
  </si>
  <si>
    <t>00021477</t>
  </si>
  <si>
    <t>SAJID HABIB</t>
  </si>
  <si>
    <t>00023668</t>
  </si>
  <si>
    <t>VIJAY DHARMADHIKARI</t>
  </si>
  <si>
    <t>00025260</t>
  </si>
  <si>
    <t>DHARMENDRA D KAPADIA</t>
  </si>
  <si>
    <t>00014322</t>
  </si>
  <si>
    <t>MAXIMIAN JOSEPH DESOUZA</t>
  </si>
  <si>
    <t>IN30192630171173</t>
  </si>
  <si>
    <t>RAJIV RAGHAVAN PILLAI</t>
  </si>
  <si>
    <t>1201060000229628</t>
  </si>
  <si>
    <t>RAJESH CHHEDA</t>
  </si>
  <si>
    <t>00024088</t>
  </si>
  <si>
    <t>MAHESH DHOND</t>
  </si>
  <si>
    <t>00020577</t>
  </si>
  <si>
    <t>JOSEPH FRANCIS JACINTO D COSTA</t>
  </si>
  <si>
    <t>00018809</t>
  </si>
  <si>
    <t>RUDRAJI TANGSALI</t>
  </si>
  <si>
    <t>00016021</t>
  </si>
  <si>
    <t>KASHMIR SINGH</t>
  </si>
  <si>
    <t>00011275</t>
  </si>
  <si>
    <t>DEEPAK SETA</t>
  </si>
  <si>
    <t>00014499</t>
  </si>
  <si>
    <t>V P UNNIKRISHNAN NAIR</t>
  </si>
  <si>
    <t>00022844</t>
  </si>
  <si>
    <t>LIPIKA BAIDYA</t>
  </si>
  <si>
    <t>00022155</t>
  </si>
  <si>
    <t>A C S REDDY</t>
  </si>
  <si>
    <t>00007615</t>
  </si>
  <si>
    <t>BHUMA JAYARAMAN</t>
  </si>
  <si>
    <t>00020603</t>
  </si>
  <si>
    <t>AMARVATI SITARAM GUPTA</t>
  </si>
  <si>
    <t>00020210</t>
  </si>
  <si>
    <t>JAYANTILAL JAIN</t>
  </si>
  <si>
    <t>00012272</t>
  </si>
  <si>
    <t>00012278</t>
  </si>
  <si>
    <t>UGRABHAI V PATEL</t>
  </si>
  <si>
    <t>00007620</t>
  </si>
  <si>
    <t>ASHA M GOKHALE</t>
  </si>
  <si>
    <t>00015365</t>
  </si>
  <si>
    <t>PRADEEP GOKHALE</t>
  </si>
  <si>
    <t>00015366</t>
  </si>
  <si>
    <t>VISHRAM PATWARDHAN</t>
  </si>
  <si>
    <t>00020481</t>
  </si>
  <si>
    <t>PADMA KUMAR</t>
  </si>
  <si>
    <t>00022002</t>
  </si>
  <si>
    <t>SURESH K WARIER</t>
  </si>
  <si>
    <t>00023382</t>
  </si>
  <si>
    <t>NUMERIC INFIN PVT LTD</t>
  </si>
  <si>
    <t>00022665</t>
  </si>
  <si>
    <t>HEMA NARAYANAN</t>
  </si>
  <si>
    <t>00023854</t>
  </si>
  <si>
    <t>VIDYA PATANKAR</t>
  </si>
  <si>
    <t>00019900</t>
  </si>
  <si>
    <t>RAMCHANDRA PHATAK</t>
  </si>
  <si>
    <t>00020175</t>
  </si>
  <si>
    <t>SADASHIV SHANKAR KULKARNI</t>
  </si>
  <si>
    <t>00020772</t>
  </si>
  <si>
    <t>MEENA A JAISINGHANI</t>
  </si>
  <si>
    <t>00020806</t>
  </si>
  <si>
    <t>00023607</t>
  </si>
  <si>
    <t>SURESH JADHAVJI CHAVADA</t>
  </si>
  <si>
    <t>00012253</t>
  </si>
  <si>
    <t>USHA DEVI DAS CHARDE</t>
  </si>
  <si>
    <t>00007456</t>
  </si>
  <si>
    <t>SHRIKANT GADGIL</t>
  </si>
  <si>
    <t>00012248</t>
  </si>
  <si>
    <t>RANJAN H MAJITHIA</t>
  </si>
  <si>
    <t>00007594</t>
  </si>
  <si>
    <t>SURESH NATH SEN GUPTA</t>
  </si>
  <si>
    <t>00012246</t>
  </si>
  <si>
    <t>INJNABAI A K</t>
  </si>
  <si>
    <t>00024769</t>
  </si>
  <si>
    <t>I A KUNDNANI</t>
  </si>
  <si>
    <t>00024770</t>
  </si>
  <si>
    <t>AWATRAM H K</t>
  </si>
  <si>
    <t>00024772</t>
  </si>
  <si>
    <t>00024774</t>
  </si>
  <si>
    <t>A H KUNDNANI</t>
  </si>
  <si>
    <t>00024775</t>
  </si>
  <si>
    <t>RAJKUMAR A K</t>
  </si>
  <si>
    <t>00024777</t>
  </si>
  <si>
    <t>SURESHLAL A K</t>
  </si>
  <si>
    <t>00024778</t>
  </si>
  <si>
    <t>KAMAL A K</t>
  </si>
  <si>
    <t>00024779</t>
  </si>
  <si>
    <t>NARAINDAS A K</t>
  </si>
  <si>
    <t>00024781</t>
  </si>
  <si>
    <t>POONAM N K</t>
  </si>
  <si>
    <t>00024782</t>
  </si>
  <si>
    <t>MANJUDEVI S K</t>
  </si>
  <si>
    <t>00024785</t>
  </si>
  <si>
    <t>NANDADEVI R K</t>
  </si>
  <si>
    <t>00024787</t>
  </si>
  <si>
    <t>KAVITA ASHOK TAHILIANI</t>
  </si>
  <si>
    <t>00021537</t>
  </si>
  <si>
    <t>NIRMAL A VANVARI</t>
  </si>
  <si>
    <t>00021675</t>
  </si>
  <si>
    <t>ASHOK D TAHILSANI</t>
  </si>
  <si>
    <t>00021766</t>
  </si>
  <si>
    <t>ASHOK DEVIDAS TAHILSANI</t>
  </si>
  <si>
    <t>00021767</t>
  </si>
  <si>
    <t>PANDURANG KULKARNI</t>
  </si>
  <si>
    <t>00023538</t>
  </si>
  <si>
    <t>MADHUKAR RAIKAR</t>
  </si>
  <si>
    <t>00008518</t>
  </si>
  <si>
    <t>DHONDU BABAN SURGUDE</t>
  </si>
  <si>
    <t>00012241</t>
  </si>
  <si>
    <t>SUHASH CHOUKKAR</t>
  </si>
  <si>
    <t>00007611</t>
  </si>
  <si>
    <t>RIKHABCHAND HUKUMCHAND JAIN</t>
  </si>
  <si>
    <t>00022984</t>
  </si>
  <si>
    <t>00023975</t>
  </si>
  <si>
    <t>JOHN MADTHA</t>
  </si>
  <si>
    <t>00019089</t>
  </si>
  <si>
    <t>JYOTSANA PADHYE</t>
  </si>
  <si>
    <t>00012254</t>
  </si>
  <si>
    <t>RAJESH GANDHI</t>
  </si>
  <si>
    <t>00018653</t>
  </si>
  <si>
    <t>SHRINIWAS RAJGOPAL MUNDADA</t>
  </si>
  <si>
    <t>IN30177411907622</t>
  </si>
  <si>
    <t>RAMPRASAD G KULKARNI</t>
  </si>
  <si>
    <t>IN30109810640760</t>
  </si>
  <si>
    <t>GHONGADE SANJAY RAMLING</t>
  </si>
  <si>
    <t>00020553</t>
  </si>
  <si>
    <t>00020554</t>
  </si>
  <si>
    <t>AMAR UDDHAVRAO DANDIME</t>
  </si>
  <si>
    <t>1203330000553207</t>
  </si>
  <si>
    <t>ANIL P GANDHI</t>
  </si>
  <si>
    <t>00022725</t>
  </si>
  <si>
    <t>NILESH AKHADE</t>
  </si>
  <si>
    <t>00007625</t>
  </si>
  <si>
    <t>SHAMSUNDER AKHADE</t>
  </si>
  <si>
    <t>00007626</t>
  </si>
  <si>
    <t>KIRAN SHANTILAL GANDHI</t>
  </si>
  <si>
    <t>00007637</t>
  </si>
  <si>
    <t>YASHODA HEKARE</t>
  </si>
  <si>
    <t>00012252</t>
  </si>
  <si>
    <t>AVINASH CHANDRAKANT KUMBHAR</t>
  </si>
  <si>
    <t>00020858</t>
  </si>
  <si>
    <t>SHANKARRAO P SAPKAL</t>
  </si>
  <si>
    <t>00020759</t>
  </si>
  <si>
    <t>SHAMSUDDIN DALVI</t>
  </si>
  <si>
    <t>00018890</t>
  </si>
  <si>
    <t>CHANDRAKANT UDDHAV HALBE</t>
  </si>
  <si>
    <t>00020581</t>
  </si>
  <si>
    <t>VAISHALI TARACHAND MAHAJAN</t>
  </si>
  <si>
    <t>00008563</t>
  </si>
  <si>
    <t>SHAKUNTALA BHASKAR JADHAV</t>
  </si>
  <si>
    <t>00008564</t>
  </si>
  <si>
    <t>JULEKHA MUSA MAGOUM</t>
  </si>
  <si>
    <t>00008585</t>
  </si>
  <si>
    <t>00008586</t>
  </si>
  <si>
    <t>VINAJAYAK MANGLEKAR</t>
  </si>
  <si>
    <t>00017872</t>
  </si>
  <si>
    <t>VINAYAK KULKARNI</t>
  </si>
  <si>
    <t>00017873</t>
  </si>
  <si>
    <t>SANJAY APPASO CHOUGULE</t>
  </si>
  <si>
    <t>00019725</t>
  </si>
  <si>
    <t>BHEEMRAJ SHRIKISHAN MUNDADA</t>
  </si>
  <si>
    <t>1201370000258369</t>
  </si>
  <si>
    <t>JAYASHREE K GURAV</t>
  </si>
  <si>
    <t>00015364</t>
  </si>
  <si>
    <t>S V MANE</t>
  </si>
  <si>
    <t>00021534</t>
  </si>
  <si>
    <t>SREECHAND MAKHIJA</t>
  </si>
  <si>
    <t>00009391</t>
  </si>
  <si>
    <t>HITESH RAJKUMAR ACHHRA</t>
  </si>
  <si>
    <t>1203320007957827</t>
  </si>
  <si>
    <t>PURSHOTTAM ROHRA</t>
  </si>
  <si>
    <t>00024405</t>
  </si>
  <si>
    <t>SURYAPRAKASH CONTROLLU</t>
  </si>
  <si>
    <t>00007715</t>
  </si>
  <si>
    <t>VILAS Y INGLE</t>
  </si>
  <si>
    <t>00020052</t>
  </si>
  <si>
    <t>00020062</t>
  </si>
  <si>
    <t>PARMANAND B JAGWANI</t>
  </si>
  <si>
    <t>00023568</t>
  </si>
  <si>
    <t>00023639</t>
  </si>
  <si>
    <t>00024199</t>
  </si>
  <si>
    <t>SURESH BALIRAM SHEREKAR</t>
  </si>
  <si>
    <t>00008519</t>
  </si>
  <si>
    <t>NARESH KUMAR B JAIN</t>
  </si>
  <si>
    <t>00020288</t>
  </si>
  <si>
    <t>SUDHIR VAMAN KARKERA</t>
  </si>
  <si>
    <t>IN30245310145009</t>
  </si>
  <si>
    <t>SUDHER BALAJI SHEMBEKAR</t>
  </si>
  <si>
    <t>00013321</t>
  </si>
  <si>
    <t>SMITA DAHOTRE</t>
  </si>
  <si>
    <t>00020491</t>
  </si>
  <si>
    <t>THEEYANCHERI DAMODARAN NAMBIAR</t>
  </si>
  <si>
    <t>00020775</t>
  </si>
  <si>
    <t>SHAIKH RAFIK AHMAD</t>
  </si>
  <si>
    <t>00021144</t>
  </si>
  <si>
    <t>RAVINDRA N CHARVEKAR</t>
  </si>
  <si>
    <t>00021530</t>
  </si>
  <si>
    <t>GEETA VIJAY KULKARNI</t>
  </si>
  <si>
    <t>00021565</t>
  </si>
  <si>
    <t>BHAGWAN S GADHARI</t>
  </si>
  <si>
    <t>00005751</t>
  </si>
  <si>
    <t>M S RAMAKRISHNAN</t>
  </si>
  <si>
    <t>00022561</t>
  </si>
  <si>
    <t>PANDURANG G SHANBAG</t>
  </si>
  <si>
    <t>00023844</t>
  </si>
  <si>
    <t>KHUSHAL V SHAH</t>
  </si>
  <si>
    <t>00024543</t>
  </si>
  <si>
    <t>JAYAKRISHNAN T NAIR</t>
  </si>
  <si>
    <t>00008593</t>
  </si>
  <si>
    <t>SHARVARI GODBOLE</t>
  </si>
  <si>
    <t>00021641</t>
  </si>
  <si>
    <t>L SUNDARRAJAN</t>
  </si>
  <si>
    <t>00021814</t>
  </si>
  <si>
    <t>SURESH BALU CHAUHAN</t>
  </si>
  <si>
    <t>00022562</t>
  </si>
  <si>
    <t>SHIVAJIRAO H MAHAMULKAR</t>
  </si>
  <si>
    <t>00023482</t>
  </si>
  <si>
    <t>SURENDRA SALGIA</t>
  </si>
  <si>
    <t>00014375</t>
  </si>
  <si>
    <t>ANU KUMAR PRADHAN</t>
  </si>
  <si>
    <t>00010992</t>
  </si>
  <si>
    <t>DURGESHJI PRADHANIU</t>
  </si>
  <si>
    <t>00010997</t>
  </si>
  <si>
    <t>RATNAKAR R KAMATH</t>
  </si>
  <si>
    <t>00012716</t>
  </si>
  <si>
    <t>PRANAV EKNATH BHOSEKAR</t>
  </si>
  <si>
    <t>00020263</t>
  </si>
  <si>
    <t>SWATI SURENDRA GUPTE</t>
  </si>
  <si>
    <t>00023894</t>
  </si>
  <si>
    <t>HEMANT BHALCHANDRA DABAK</t>
  </si>
  <si>
    <t>00023879</t>
  </si>
  <si>
    <t>SUDHIR VINAYAK SUPEKAR</t>
  </si>
  <si>
    <t>00023180</t>
  </si>
  <si>
    <t>BODADE VISHWANATH  R</t>
  </si>
  <si>
    <t>00021847</t>
  </si>
  <si>
    <t>FIROZ LUKMANBHAI MERCHANT</t>
  </si>
  <si>
    <t>1202000000006415</t>
  </si>
  <si>
    <t>HASSANAND V LOKWANI</t>
  </si>
  <si>
    <t>00019538</t>
  </si>
  <si>
    <t>SURESH GUNJAL</t>
  </si>
  <si>
    <t>00008510</t>
  </si>
  <si>
    <t>ALKA SURESH GUNJAL</t>
  </si>
  <si>
    <t>00008511</t>
  </si>
  <si>
    <t>MEENA PRAMOD PAULKAR</t>
  </si>
  <si>
    <t>00008509</t>
  </si>
  <si>
    <t>TONY JAMES FRANCIS</t>
  </si>
  <si>
    <t>00019706</t>
  </si>
  <si>
    <t>ARTI PANKAJ CHOPDA</t>
  </si>
  <si>
    <t>00019831</t>
  </si>
  <si>
    <t>RAJASHRI A VIBHANDIK</t>
  </si>
  <si>
    <t>00020979</t>
  </si>
  <si>
    <t>JAYASHREE LUNE</t>
  </si>
  <si>
    <t>00016488</t>
  </si>
  <si>
    <t>MOTAN DAMU PATIL</t>
  </si>
  <si>
    <t>00020272</t>
  </si>
  <si>
    <t>AMITA RAJESH WANI</t>
  </si>
  <si>
    <t>IN30088814525313</t>
  </si>
  <si>
    <t>SUBHASHCHAND RUPCHAND BORA</t>
  </si>
  <si>
    <t>IN30177413749331</t>
  </si>
  <si>
    <t>AJAY PARASMAL MARLECHA</t>
  </si>
  <si>
    <t>00021982</t>
  </si>
  <si>
    <t>SUBHASH S KHIVASARA</t>
  </si>
  <si>
    <t>00021983</t>
  </si>
  <si>
    <t>SHAMSHA A JIWANI</t>
  </si>
  <si>
    <t>00021076</t>
  </si>
  <si>
    <t>KISHAN RAMRAO BOGAR</t>
  </si>
  <si>
    <t>00022043</t>
  </si>
  <si>
    <t>RAMKISHOR LADDHA</t>
  </si>
  <si>
    <t>00022493</t>
  </si>
  <si>
    <t>RAVINDRA BALWANTRAO TADKALKAR</t>
  </si>
  <si>
    <t>1202470000045045</t>
  </si>
  <si>
    <t>GITA DEVI</t>
  </si>
  <si>
    <t>00022457</t>
  </si>
  <si>
    <t>PRAKASH T MOUNDEKAR</t>
  </si>
  <si>
    <t>00009086</t>
  </si>
  <si>
    <t>KAMLABAI SOMANI</t>
  </si>
  <si>
    <t>00017837</t>
  </si>
  <si>
    <t>SWATI D SARODE</t>
  </si>
  <si>
    <t>00015299</t>
  </si>
  <si>
    <t>DILIP VASANTRAO SARODE</t>
  </si>
  <si>
    <t>00015300</t>
  </si>
  <si>
    <t>MANOHAR DEVIDAS FATTEKHANI</t>
  </si>
  <si>
    <t>IN30051310579245</t>
  </si>
  <si>
    <t>PRAVIN NAMDEORAO GUHE</t>
  </si>
  <si>
    <t>00018199</t>
  </si>
  <si>
    <t>AARTI VIVEK AGWAN</t>
  </si>
  <si>
    <t>00019330</t>
  </si>
  <si>
    <t>ASHA V DABHADE</t>
  </si>
  <si>
    <t>00015298</t>
  </si>
  <si>
    <t>AJAY V DABHADE</t>
  </si>
  <si>
    <t>00017832</t>
  </si>
  <si>
    <t>PREETI RASHMI DHANWANI</t>
  </si>
  <si>
    <t>IN30112716880098</t>
  </si>
  <si>
    <t>CHANCHAL DHANWANI</t>
  </si>
  <si>
    <t>00021933</t>
  </si>
  <si>
    <t>VILAS MANOHAR SARAF</t>
  </si>
  <si>
    <t>1203600000027339</t>
  </si>
  <si>
    <t>SMITA VILAS SARAF</t>
  </si>
  <si>
    <t>1203600000027343</t>
  </si>
  <si>
    <t>KAMAL BAJIRAOJI BALAPANDE</t>
  </si>
  <si>
    <t>00007468</t>
  </si>
  <si>
    <t>RAKHIDEVI KUNGWANI</t>
  </si>
  <si>
    <t>00022219</t>
  </si>
  <si>
    <t>JAWAHAR V TAHILYANI</t>
  </si>
  <si>
    <t>00022851</t>
  </si>
  <si>
    <t>ASHOK M SHADIJA</t>
  </si>
  <si>
    <t>00022981</t>
  </si>
  <si>
    <t>AMIT BAWRANI</t>
  </si>
  <si>
    <t>00024360</t>
  </si>
  <si>
    <t>00024505</t>
  </si>
  <si>
    <t>SURESHKUMAR LOKRAM AHUJA</t>
  </si>
  <si>
    <t>00024840</t>
  </si>
  <si>
    <t>KALPANA SHIVRAM SAKURE</t>
  </si>
  <si>
    <t>00023392</t>
  </si>
  <si>
    <t>NARESH PUROHIT</t>
  </si>
  <si>
    <t>00005826</t>
  </si>
  <si>
    <t>SAROJ SHARMA</t>
  </si>
  <si>
    <t>00011482</t>
  </si>
  <si>
    <t>RAM VITHALRAO GALGALIKAR</t>
  </si>
  <si>
    <t>1201070000206223</t>
  </si>
  <si>
    <t>DEEPIKA WAGHMARE</t>
  </si>
  <si>
    <t>00013764</t>
  </si>
  <si>
    <t>AMITA SHARAD JAIPURIA</t>
  </si>
  <si>
    <t>IN30133017061561</t>
  </si>
  <si>
    <t>KAILASH G AGRAWAL</t>
  </si>
  <si>
    <t>00021373</t>
  </si>
  <si>
    <t>DILIP AGRAWAL</t>
  </si>
  <si>
    <t>IN30198310425522</t>
  </si>
  <si>
    <t>DEEPAK AGRAWAL</t>
  </si>
  <si>
    <t>1201060800077667</t>
  </si>
  <si>
    <t>MANSUKH KHANDELWAL</t>
  </si>
  <si>
    <t>00008042</t>
  </si>
  <si>
    <t>SUJATA NAIK</t>
  </si>
  <si>
    <t>00010426</t>
  </si>
  <si>
    <t>SULOCHANA AGRAWAL</t>
  </si>
  <si>
    <t>00013794</t>
  </si>
  <si>
    <t>OM PRAKASH SINGHAL</t>
  </si>
  <si>
    <t>00017540</t>
  </si>
  <si>
    <t>PREM LATA SINGHAL</t>
  </si>
  <si>
    <t>00017541</t>
  </si>
  <si>
    <t>ANAMI KA PATNI</t>
  </si>
  <si>
    <t>00018307</t>
  </si>
  <si>
    <t>RAKESH BANDI</t>
  </si>
  <si>
    <t>00018311</t>
  </si>
  <si>
    <t>ANSHU BHATNAGAR</t>
  </si>
  <si>
    <t>IN30048413231116</t>
  </si>
  <si>
    <t>JAYESH SHAH</t>
  </si>
  <si>
    <t>00020826</t>
  </si>
  <si>
    <t>HIRAMANI AGRAWAL</t>
  </si>
  <si>
    <t>00010437</t>
  </si>
  <si>
    <t>MADHU AGRAWAL</t>
  </si>
  <si>
    <t>00010438</t>
  </si>
  <si>
    <t>RAJENDRA AGRAWAL</t>
  </si>
  <si>
    <t>00010439</t>
  </si>
  <si>
    <t>MAYA AGRAWAL</t>
  </si>
  <si>
    <t>00010440</t>
  </si>
  <si>
    <t>GOPALDAS AGRAWAL</t>
  </si>
  <si>
    <t>00010442</t>
  </si>
  <si>
    <t>00010443</t>
  </si>
  <si>
    <t>RAJESH AGRAWAL</t>
  </si>
  <si>
    <t>00010444</t>
  </si>
  <si>
    <t>00010445</t>
  </si>
  <si>
    <t>SANGEETA AGRAWAL</t>
  </si>
  <si>
    <t>00013381</t>
  </si>
  <si>
    <t>00013382</t>
  </si>
  <si>
    <t>00013383</t>
  </si>
  <si>
    <t>MILAN PATEL</t>
  </si>
  <si>
    <t>00013386</t>
  </si>
  <si>
    <t>MAYANK PATEL</t>
  </si>
  <si>
    <t>00013387</t>
  </si>
  <si>
    <t>PURUSHOTTAM PATEL</t>
  </si>
  <si>
    <t>00013388</t>
  </si>
  <si>
    <t>KAJAL PATEL</t>
  </si>
  <si>
    <t>00013389</t>
  </si>
  <si>
    <t>DEEPAK PATEL</t>
  </si>
  <si>
    <t>00013390</t>
  </si>
  <si>
    <t>00017994</t>
  </si>
  <si>
    <t>RAMESH CHANDRA SHARMA</t>
  </si>
  <si>
    <t>00018002</t>
  </si>
  <si>
    <t>SHASHI DOSHI</t>
  </si>
  <si>
    <t>00016326</t>
  </si>
  <si>
    <t>DAYACHANDRA DOSHI</t>
  </si>
  <si>
    <t>00016327</t>
  </si>
  <si>
    <t>MUKESH GERA</t>
  </si>
  <si>
    <t>00023855</t>
  </si>
  <si>
    <t>ASHALATA BHATNAGAR</t>
  </si>
  <si>
    <t>00017702</t>
  </si>
  <si>
    <t>BHOOPENDRA KUMAR SANGHAVI</t>
  </si>
  <si>
    <t>00024428</t>
  </si>
  <si>
    <t>SURESH SODANI</t>
  </si>
  <si>
    <t>00021831</t>
  </si>
  <si>
    <t>SANAD KUMAR JAIN</t>
  </si>
  <si>
    <t>00022578</t>
  </si>
  <si>
    <t>RAMENDRA SINGH</t>
  </si>
  <si>
    <t>00023214</t>
  </si>
  <si>
    <t>AMITABH TOMAR</t>
  </si>
  <si>
    <t>00010398</t>
  </si>
  <si>
    <t>VISHNA JADWANI</t>
  </si>
  <si>
    <t>00013365</t>
  </si>
  <si>
    <t>KAVITA DEWANI</t>
  </si>
  <si>
    <t>00013798</t>
  </si>
  <si>
    <t>RAMGOPAL SONPURE</t>
  </si>
  <si>
    <t>00014105</t>
  </si>
  <si>
    <t>BIPIN RICHHARIYA</t>
  </si>
  <si>
    <t>00018296</t>
  </si>
  <si>
    <t>BHARAT KUMAR</t>
  </si>
  <si>
    <t>00010387</t>
  </si>
  <si>
    <t>SAROJ SAHU</t>
  </si>
  <si>
    <t>00016218</t>
  </si>
  <si>
    <t>HIMANSHU AGRAWAL</t>
  </si>
  <si>
    <t>00010391</t>
  </si>
  <si>
    <t>SUDHIR KUMAR PANJIKAR</t>
  </si>
  <si>
    <t>00010395</t>
  </si>
  <si>
    <t>CHHAYA JAIN</t>
  </si>
  <si>
    <t>00021640</t>
  </si>
  <si>
    <t>ASHIMA MUKHERJEE</t>
  </si>
  <si>
    <t>IN30133018729430</t>
  </si>
  <si>
    <t>SUDAMA NIRANJAN</t>
  </si>
  <si>
    <t>00013371</t>
  </si>
  <si>
    <t>SUBASH ADHIKARI</t>
  </si>
  <si>
    <t>00022494</t>
  </si>
  <si>
    <t>RAMESH KUMAR GUPTA</t>
  </si>
  <si>
    <t>00024692</t>
  </si>
  <si>
    <t>BEKARU SINGH</t>
  </si>
  <si>
    <t>00010417</t>
  </si>
  <si>
    <t>ANAND AGRAWAL</t>
  </si>
  <si>
    <t>00013377</t>
  </si>
  <si>
    <t>SUMAN JAIN</t>
  </si>
  <si>
    <t>00010419</t>
  </si>
  <si>
    <t>COL NAGARAJA</t>
  </si>
  <si>
    <t>00012439</t>
  </si>
  <si>
    <t>ARPITA KABRA</t>
  </si>
  <si>
    <t>00023617</t>
  </si>
  <si>
    <t>RAJENDRAKUMAR JAMNE</t>
  </si>
  <si>
    <t>1203600000946166</t>
  </si>
  <si>
    <t>SANJAY KOLHARKAR</t>
  </si>
  <si>
    <t>00022628</t>
  </si>
  <si>
    <t>RUKMANI PATEL</t>
  </si>
  <si>
    <t>00023963</t>
  </si>
  <si>
    <t>MOHAN RAO ACHANTA</t>
  </si>
  <si>
    <t>00016344</t>
  </si>
  <si>
    <t>C RADHAKRISHNAN</t>
  </si>
  <si>
    <t>IN30088814384644</t>
  </si>
  <si>
    <t>CHOTELAL VERMA</t>
  </si>
  <si>
    <t>00022198</t>
  </si>
  <si>
    <t>SHIKHA DATTA</t>
  </si>
  <si>
    <t>00024099</t>
  </si>
  <si>
    <t>RAJEEV TARA</t>
  </si>
  <si>
    <t>00013978</t>
  </si>
  <si>
    <t>SURENDRA GUPTA</t>
  </si>
  <si>
    <t>00018576</t>
  </si>
  <si>
    <t>ANJANA GUPTA</t>
  </si>
  <si>
    <t>00018578</t>
  </si>
  <si>
    <t>KAMLA BARSAINYA</t>
  </si>
  <si>
    <t>00018579</t>
  </si>
  <si>
    <t>ASHOK KUMAR AGARWAL</t>
  </si>
  <si>
    <t>1202140000005661</t>
  </si>
  <si>
    <t>ANITA SINGH</t>
  </si>
  <si>
    <t>00009270</t>
  </si>
  <si>
    <t>SHRI CHARAN MURMU</t>
  </si>
  <si>
    <t>00021256</t>
  </si>
  <si>
    <t>MANMEET SINGH KHANUJA</t>
  </si>
  <si>
    <t>00021519</t>
  </si>
  <si>
    <t>HARA PRASAD DAS</t>
  </si>
  <si>
    <t>00024553</t>
  </si>
  <si>
    <t>J SUNDARA RAJAN</t>
  </si>
  <si>
    <t>00015296</t>
  </si>
  <si>
    <t>PARBATI SWAIN</t>
  </si>
  <si>
    <t>00023592</t>
  </si>
  <si>
    <t>NIHARBALA BEHERA</t>
  </si>
  <si>
    <t>00024156</t>
  </si>
  <si>
    <t>MAHESH BHAT</t>
  </si>
  <si>
    <t>00025953</t>
  </si>
  <si>
    <t>PRAKASH CHANDRAVANSHI</t>
  </si>
  <si>
    <t>IN30311610180889</t>
  </si>
  <si>
    <t>B R JAISWAL</t>
  </si>
  <si>
    <t>00023047</t>
  </si>
  <si>
    <t>NAGENDRA KUMAR JAISWAL</t>
  </si>
  <si>
    <t>00023048</t>
  </si>
  <si>
    <t>BHARAT CHHABRIA</t>
  </si>
  <si>
    <t>00016020</t>
  </si>
  <si>
    <t>PREMA NARANG</t>
  </si>
  <si>
    <t>00020461</t>
  </si>
  <si>
    <t>GOPAL CHANDRA AGRAWAL</t>
  </si>
  <si>
    <t>00020963</t>
  </si>
  <si>
    <t>00021920</t>
  </si>
  <si>
    <t>00021925</t>
  </si>
  <si>
    <t>JAYESH NARANG</t>
  </si>
  <si>
    <t>00022608</t>
  </si>
  <si>
    <t>ASHPLYA JAYESH</t>
  </si>
  <si>
    <t>00022617</t>
  </si>
  <si>
    <t>PRATIBHA AHUJA</t>
  </si>
  <si>
    <t>00022662</t>
  </si>
  <si>
    <t>GIRDHARLAL D CHHABRIA</t>
  </si>
  <si>
    <t>00023117</t>
  </si>
  <si>
    <t>00023142</t>
  </si>
  <si>
    <t>HARGOVIND NARANG</t>
  </si>
  <si>
    <t>00023373</t>
  </si>
  <si>
    <t>TEKCHAND NARANG</t>
  </si>
  <si>
    <t>00023923</t>
  </si>
  <si>
    <t>00024178</t>
  </si>
  <si>
    <t>00024239</t>
  </si>
  <si>
    <t>ANIL KUMAR PATHAK</t>
  </si>
  <si>
    <t>00008594</t>
  </si>
  <si>
    <t>RITURAJ PESWANI</t>
  </si>
  <si>
    <t>00022400</t>
  </si>
  <si>
    <t>LEELA JAIN</t>
  </si>
  <si>
    <t>00022281</t>
  </si>
  <si>
    <t>SURESH KUMAR GUPTA</t>
  </si>
  <si>
    <t>00021731</t>
  </si>
  <si>
    <t>SANTOSH KUMAR KHEMKA</t>
  </si>
  <si>
    <t>1201860000117624</t>
  </si>
  <si>
    <t>VANDANA SONI</t>
  </si>
  <si>
    <t>00013840</t>
  </si>
  <si>
    <t>VINOD SACHDEVA</t>
  </si>
  <si>
    <t>00023536</t>
  </si>
  <si>
    <t>SRITI KANA SEN</t>
  </si>
  <si>
    <t>IN30094010062853</t>
  </si>
  <si>
    <t>PUSHPA AGRAWAL</t>
  </si>
  <si>
    <t>00014890</t>
  </si>
  <si>
    <t>KANAK CHAUHAN</t>
  </si>
  <si>
    <t>00012951</t>
  </si>
  <si>
    <t>KISHORI CHAUHAN</t>
  </si>
  <si>
    <t>00012952</t>
  </si>
  <si>
    <t>ALKA BANCHHOR</t>
  </si>
  <si>
    <t>00021147</t>
  </si>
  <si>
    <t>SANJAY KUMAR TAMKORIA</t>
  </si>
  <si>
    <t>00017964</t>
  </si>
  <si>
    <t>SUNIL KUMAR CHOUHAN</t>
  </si>
  <si>
    <t>IN30021412247670</t>
  </si>
  <si>
    <t>NARAYAN CHANDRA NANDE</t>
  </si>
  <si>
    <t>00012173</t>
  </si>
  <si>
    <t>CHIRANJILAL PALORE</t>
  </si>
  <si>
    <t>00017212</t>
  </si>
  <si>
    <t>SAI BABA MAMILLA</t>
  </si>
  <si>
    <t>00010809</t>
  </si>
  <si>
    <t>RAJ KUMAR L SAINANI</t>
  </si>
  <si>
    <t>00013464</t>
  </si>
  <si>
    <t>REKHABEN PATEL</t>
  </si>
  <si>
    <t>00018397</t>
  </si>
  <si>
    <t>R GANESAN</t>
  </si>
  <si>
    <t>00022855</t>
  </si>
  <si>
    <t>E P RAMACHANDRAIAH</t>
  </si>
  <si>
    <t>00017518</t>
  </si>
  <si>
    <t>SREE SAI PRASAD MANEPALLI</t>
  </si>
  <si>
    <t>IN30286310173307</t>
  </si>
  <si>
    <t>SHYAM PRASAD KOLACHALAMA</t>
  </si>
  <si>
    <t>00018507</t>
  </si>
  <si>
    <t>P JAYA LAXMI</t>
  </si>
  <si>
    <t>IN30102220257260</t>
  </si>
  <si>
    <t>GYANA REDDY VONTEDDU</t>
  </si>
  <si>
    <t>00021599</t>
  </si>
  <si>
    <t>DAYANAND KATLEKUNTA</t>
  </si>
  <si>
    <t>00006217</t>
  </si>
  <si>
    <t>PURNANANDA SARMA DUDDU</t>
  </si>
  <si>
    <t>00018996</t>
  </si>
  <si>
    <t>P VENKATESWARLU</t>
  </si>
  <si>
    <t>00022736</t>
  </si>
  <si>
    <t>A MURALI KRISHNA</t>
  </si>
  <si>
    <t>00023883</t>
  </si>
  <si>
    <t>KANAKAVADHANI NADHAVAJHALA</t>
  </si>
  <si>
    <t>00018405</t>
  </si>
  <si>
    <t>RAMA SRINIVASAN</t>
  </si>
  <si>
    <t>00018782</t>
  </si>
  <si>
    <t>REKHA DEVIDAS KHARAT</t>
  </si>
  <si>
    <t>00018794</t>
  </si>
  <si>
    <t>DEVIDAS UKANDRAO KHARAT</t>
  </si>
  <si>
    <t>00018795</t>
  </si>
  <si>
    <t>J RAVINDAR</t>
  </si>
  <si>
    <t>00021334</t>
  </si>
  <si>
    <t>ANIL KUMAR VERAMALLA</t>
  </si>
  <si>
    <t>00015005</t>
  </si>
  <si>
    <t>ANJANEYULU Y S R</t>
  </si>
  <si>
    <t>00015006</t>
  </si>
  <si>
    <t>SARADA MANI YERAMALLA</t>
  </si>
  <si>
    <t>00015007</t>
  </si>
  <si>
    <t>SATISH CHANDRA ADIYAL</t>
  </si>
  <si>
    <t>00014981</t>
  </si>
  <si>
    <t>MOHD ABDUL MAJEED</t>
  </si>
  <si>
    <t>00019008</t>
  </si>
  <si>
    <t>RAMA KODURU</t>
  </si>
  <si>
    <t>00006184</t>
  </si>
  <si>
    <t>NAGESWARARAO KODURU</t>
  </si>
  <si>
    <t>00011646</t>
  </si>
  <si>
    <t>VIJAYA KUMAR</t>
  </si>
  <si>
    <t>00020499</t>
  </si>
  <si>
    <t>DASARATHI SAHOO</t>
  </si>
  <si>
    <t>00013740</t>
  </si>
  <si>
    <t>D HANUMANTHA RAO</t>
  </si>
  <si>
    <t>00025808</t>
  </si>
  <si>
    <t>C R SRINIVASA RAO</t>
  </si>
  <si>
    <t>00024838</t>
  </si>
  <si>
    <t>S RAMASUBRAMANIAM</t>
  </si>
  <si>
    <t>00018403</t>
  </si>
  <si>
    <t>VINITA RUNGTA</t>
  </si>
  <si>
    <t>00013472</t>
  </si>
  <si>
    <t>TRINADH POTHINA</t>
  </si>
  <si>
    <t>IN30286310192570</t>
  </si>
  <si>
    <t>G CHANDRA SEKHARA RAO</t>
  </si>
  <si>
    <t>00025962</t>
  </si>
  <si>
    <t>LAKSHMI RAJYAM GUNTUR</t>
  </si>
  <si>
    <t>00010811</t>
  </si>
  <si>
    <t>VIDYADHAR REDDY PODDUTURI</t>
  </si>
  <si>
    <t>1202990003539054</t>
  </si>
  <si>
    <t>SHOBHA RANI BIJAPUR</t>
  </si>
  <si>
    <t>00018395</t>
  </si>
  <si>
    <t>JAYA CHANDRA NAIDU MALEPATI</t>
  </si>
  <si>
    <t>00019455</t>
  </si>
  <si>
    <t>VIDYULLATHA MALEPATI</t>
  </si>
  <si>
    <t>00019456</t>
  </si>
  <si>
    <t>G SATYANARAYANA</t>
  </si>
  <si>
    <t>00018504</t>
  </si>
  <si>
    <t>SATISHBHAI D DESAI</t>
  </si>
  <si>
    <t>00020720</t>
  </si>
  <si>
    <t>VENKATARAMAIAH MUNDRA</t>
  </si>
  <si>
    <t>00011657</t>
  </si>
  <si>
    <t>PADAMANABHA SETTY</t>
  </si>
  <si>
    <t>00015001</t>
  </si>
  <si>
    <t>C P NAGIREDDY</t>
  </si>
  <si>
    <t>00015014</t>
  </si>
  <si>
    <t>ARUN KUMAR THIRANI</t>
  </si>
  <si>
    <t>00017517</t>
  </si>
  <si>
    <t>BIKSHAPATHY</t>
  </si>
  <si>
    <t>00017516</t>
  </si>
  <si>
    <t>VIJAY LAKSHMI K P</t>
  </si>
  <si>
    <t>00006204</t>
  </si>
  <si>
    <t>DR MAHIPAL REDDY PRODDUTOOR</t>
  </si>
  <si>
    <t>00006192</t>
  </si>
  <si>
    <t>RAM KRISHNA AMEDA</t>
  </si>
  <si>
    <t>00017519</t>
  </si>
  <si>
    <t>VISHWANATH R MOGHE</t>
  </si>
  <si>
    <t>00011648</t>
  </si>
  <si>
    <t>HEMALATHA PRABHAKARAN</t>
  </si>
  <si>
    <t>00014984</t>
  </si>
  <si>
    <t>REDDY MALLA RAJAIAH</t>
  </si>
  <si>
    <t>IN30102210705802</t>
  </si>
  <si>
    <t>SHRINIVAS RACHAMALLA</t>
  </si>
  <si>
    <t>00017494</t>
  </si>
  <si>
    <t>RUKMINI RADELLI</t>
  </si>
  <si>
    <t>00006199</t>
  </si>
  <si>
    <t>AVINASH VYAS ALLE</t>
  </si>
  <si>
    <t>00014994</t>
  </si>
  <si>
    <t>SATTIAH CHINTAKINDI</t>
  </si>
  <si>
    <t>00017507</t>
  </si>
  <si>
    <t>SHARADA GANDIKOTA</t>
  </si>
  <si>
    <t>00017508</t>
  </si>
  <si>
    <t>JAYA LAXMI POPURI</t>
  </si>
  <si>
    <t>00020637</t>
  </si>
  <si>
    <t>AMANULLA</t>
  </si>
  <si>
    <t>00020660</t>
  </si>
  <si>
    <t>G NAGESWARA RAO</t>
  </si>
  <si>
    <t>00020891</t>
  </si>
  <si>
    <t>BRAHMESWAR RAO TADIKONDA</t>
  </si>
  <si>
    <t>1203070000116778</t>
  </si>
  <si>
    <t>SHAMISETTI VASUDEV</t>
  </si>
  <si>
    <t>00019908</t>
  </si>
  <si>
    <t>C K SHRIKANTHA ADIGA</t>
  </si>
  <si>
    <t>IN30039413067593</t>
  </si>
  <si>
    <t>VASUDEVA RAO</t>
  </si>
  <si>
    <t>00006207</t>
  </si>
  <si>
    <t>VENKATA NAGARAJU THOTA</t>
  </si>
  <si>
    <t>00013973</t>
  </si>
  <si>
    <t>SATYANARAYANA ALLURI</t>
  </si>
  <si>
    <t>00006215</t>
  </si>
  <si>
    <t>CHUDAMANI JOSYULA</t>
  </si>
  <si>
    <t>00006208</t>
  </si>
  <si>
    <t>RADHA KRISHNA PASUMARTHY</t>
  </si>
  <si>
    <t>00017266</t>
  </si>
  <si>
    <t>RAMANNA NAKIREKANTI</t>
  </si>
  <si>
    <t>IN30102221434418</t>
  </si>
  <si>
    <t>MALLESHAM ERA</t>
  </si>
  <si>
    <t>00015011</t>
  </si>
  <si>
    <t>KARNATI PRASAD</t>
  </si>
  <si>
    <t>00021382</t>
  </si>
  <si>
    <t>RAJENDRA REDDY VEPUR</t>
  </si>
  <si>
    <t>00014990</t>
  </si>
  <si>
    <t>SRILAKSHMI</t>
  </si>
  <si>
    <t>00014991</t>
  </si>
  <si>
    <t>M MURALI MOHAN</t>
  </si>
  <si>
    <t>IN30039412470292</t>
  </si>
  <si>
    <t>VADDE NALLAPPA</t>
  </si>
  <si>
    <t>1203070000305829</t>
  </si>
  <si>
    <t>M SATHYA NARAYANA</t>
  </si>
  <si>
    <t>IN30039412470284</t>
  </si>
  <si>
    <t>C NAGESH KUMAR</t>
  </si>
  <si>
    <t>IN30232410455659</t>
  </si>
  <si>
    <t>YELAKA SIVA REDDY</t>
  </si>
  <si>
    <t>IN30232410434383</t>
  </si>
  <si>
    <t>RAJENDRA PRASAD S L</t>
  </si>
  <si>
    <t>IN30169610926185</t>
  </si>
  <si>
    <t>SASHI KUMAR T S</t>
  </si>
  <si>
    <t>IN30169611412337</t>
  </si>
  <si>
    <t>SIVANATH BABU B V</t>
  </si>
  <si>
    <t>00012936</t>
  </si>
  <si>
    <t>G MANI GANESA</t>
  </si>
  <si>
    <t>00006224</t>
  </si>
  <si>
    <t>ARUNA GADAMSETTY</t>
  </si>
  <si>
    <t>IN30061010793642</t>
  </si>
  <si>
    <t>B VIJAYA LAKSHMI</t>
  </si>
  <si>
    <t>00020327</t>
  </si>
  <si>
    <t>VENKATA RAMANAIAH KONERU</t>
  </si>
  <si>
    <t>00007425</t>
  </si>
  <si>
    <t>B NARASIM HA RAO</t>
  </si>
  <si>
    <t>00017792</t>
  </si>
  <si>
    <t>SANGARAJU SIVAPRASAD</t>
  </si>
  <si>
    <t>00013554</t>
  </si>
  <si>
    <t>VENKATA REDDY AMMATHALLI</t>
  </si>
  <si>
    <t>00007403</t>
  </si>
  <si>
    <t>VIVEKANANDA JINKA</t>
  </si>
  <si>
    <t>00017526</t>
  </si>
  <si>
    <t>HARIHARAN K S</t>
  </si>
  <si>
    <t>00023488</t>
  </si>
  <si>
    <t>KULA PRATAP REDDY THODIME</t>
  </si>
  <si>
    <t>00021607</t>
  </si>
  <si>
    <t>VENUGOPAL REDDY RACHAMALLU</t>
  </si>
  <si>
    <t>00022512</t>
  </si>
  <si>
    <t>MANI BADRI NATH P</t>
  </si>
  <si>
    <t>IN30232410030334</t>
  </si>
  <si>
    <t>JYOTHI RANI M</t>
  </si>
  <si>
    <t>00023707</t>
  </si>
  <si>
    <t>D P PRAMEELAMMA</t>
  </si>
  <si>
    <t>00022434</t>
  </si>
  <si>
    <t>J R N MURTHY</t>
  </si>
  <si>
    <t>00010803</t>
  </si>
  <si>
    <t>VENKATA RAMANAIA NARAHARI</t>
  </si>
  <si>
    <t>00014986</t>
  </si>
  <si>
    <t>CHALAPATHI RAO KONDRAGUNJ</t>
  </si>
  <si>
    <t>00015000</t>
  </si>
  <si>
    <t>JEELANI AZEEM SYEDA</t>
  </si>
  <si>
    <t>00018572</t>
  </si>
  <si>
    <t>MALLESWARI VALLAMKONDA</t>
  </si>
  <si>
    <t>00011325</t>
  </si>
  <si>
    <t>GOPALA KRISHNAMURTHY KOLLA</t>
  </si>
  <si>
    <t>00013680</t>
  </si>
  <si>
    <t>DHANA LAKSHMI MAHADASYAM</t>
  </si>
  <si>
    <t>00017257</t>
  </si>
  <si>
    <t>MAHADASYAM DHANALAKSHMI</t>
  </si>
  <si>
    <t>00021800</t>
  </si>
  <si>
    <t>SRINIVASA RAO PILLARI SETTY</t>
  </si>
  <si>
    <t>00013683</t>
  </si>
  <si>
    <t>RAVI SANKAR PABBATI</t>
  </si>
  <si>
    <t>00010821</t>
  </si>
  <si>
    <t>VENKATESWARA RAO PARBATI</t>
  </si>
  <si>
    <t>00010822</t>
  </si>
  <si>
    <t>POTLURI AJAYA KUMAR</t>
  </si>
  <si>
    <t>00022255</t>
  </si>
  <si>
    <t>POTLURI MADHAVA RAO</t>
  </si>
  <si>
    <t>IN30045013291997</t>
  </si>
  <si>
    <t>KOTESWARARAO KRISHNA SHETTY</t>
  </si>
  <si>
    <t>00016481</t>
  </si>
  <si>
    <t>VISWANADHUNI NAGASWARA RAO</t>
  </si>
  <si>
    <t>00010825</t>
  </si>
  <si>
    <t>SATISH POLISHETTY</t>
  </si>
  <si>
    <t>00018410</t>
  </si>
  <si>
    <t>VEERARAGHAVASARMA J</t>
  </si>
  <si>
    <t>00017856</t>
  </si>
  <si>
    <t>SRIKRISHNA PRASAD MADIRAJU</t>
  </si>
  <si>
    <t>00018922</t>
  </si>
  <si>
    <t>RAMAKRISHNAIAH GOLLAPROLU</t>
  </si>
  <si>
    <t>00018540</t>
  </si>
  <si>
    <t>SAI RAJENDRA PRASAD GALI</t>
  </si>
  <si>
    <t>IN30037810136574</t>
  </si>
  <si>
    <t>SESHASYAMALA VALLI VURA</t>
  </si>
  <si>
    <t>00010817</t>
  </si>
  <si>
    <t>VENKATESWARA RAO VURAKARANAM</t>
  </si>
  <si>
    <t>00010818</t>
  </si>
  <si>
    <t>HEMA LATHA ALLA</t>
  </si>
  <si>
    <t>00016477</t>
  </si>
  <si>
    <t>RAGHU RAMI REDDY ALLA</t>
  </si>
  <si>
    <t>00016478</t>
  </si>
  <si>
    <t>VENKATAREDDI ARUMALLA</t>
  </si>
  <si>
    <t>00017277</t>
  </si>
  <si>
    <t>P V S RAO PAMIDIMUKKALA</t>
  </si>
  <si>
    <t>00011310</t>
  </si>
  <si>
    <t>VENKATA MADHUSUDHANA RAO</t>
  </si>
  <si>
    <t>00018538</t>
  </si>
  <si>
    <t>APPALA   BALA  KOTESWARA  RAO</t>
  </si>
  <si>
    <t>IN30102210283467</t>
  </si>
  <si>
    <t>THUMMALAPENTA PARIMALA DEVI</t>
  </si>
  <si>
    <t>1202230000034935</t>
  </si>
  <si>
    <t>VIJAYA LAKSHMI VELLANKI</t>
  </si>
  <si>
    <t>00016451</t>
  </si>
  <si>
    <t>VENKATASWAMY VELLANKI</t>
  </si>
  <si>
    <t>00016452</t>
  </si>
  <si>
    <t>ANITHA VELLANKI</t>
  </si>
  <si>
    <t>00016453</t>
  </si>
  <si>
    <t>ANNATHALAKSHMI NADENDLA</t>
  </si>
  <si>
    <t>00016469</t>
  </si>
  <si>
    <t>POORNA CHANDRA RAO NADENDLA</t>
  </si>
  <si>
    <t>00018408</t>
  </si>
  <si>
    <t>MALANG SHAIK</t>
  </si>
  <si>
    <t>00015239</t>
  </si>
  <si>
    <t>SAMUDRALA SUBRAHHANYAN</t>
  </si>
  <si>
    <t>00015253</t>
  </si>
  <si>
    <t>VEERA RAGHAVULU TATA</t>
  </si>
  <si>
    <t>00015254</t>
  </si>
  <si>
    <t>KISHOREBABU MAMIDI</t>
  </si>
  <si>
    <t>00018541</t>
  </si>
  <si>
    <t>KETHIREDDY KRISHNA KISHORE REDDY</t>
  </si>
  <si>
    <t>00010802</t>
  </si>
  <si>
    <t>ADILAXMI MEHTA</t>
  </si>
  <si>
    <t>00016551</t>
  </si>
  <si>
    <t>SAVITHRI PINGALI</t>
  </si>
  <si>
    <t>00010754</t>
  </si>
  <si>
    <t>VENKATARAMA KRISHNA MADALA</t>
  </si>
  <si>
    <t>00016395</t>
  </si>
  <si>
    <t>A CHANDRA SEKHAR SARMA</t>
  </si>
  <si>
    <t>00016385</t>
  </si>
  <si>
    <t>MADDI RANGA DATTATREYA REDDI</t>
  </si>
  <si>
    <t>IN30102221017910</t>
  </si>
  <si>
    <t>SHANTI DEVI CHANDAK</t>
  </si>
  <si>
    <t>IN30232410228888</t>
  </si>
  <si>
    <t>VIJAYA KUMARI PAPPALA</t>
  </si>
  <si>
    <t>00016387</t>
  </si>
  <si>
    <t>GRAHANESWARA RAO PAPPALA</t>
  </si>
  <si>
    <t>00016389</t>
  </si>
  <si>
    <t>NANAJI NAVUDU</t>
  </si>
  <si>
    <t>00016403</t>
  </si>
  <si>
    <t>RAJESH KUMAR</t>
  </si>
  <si>
    <t>00017267</t>
  </si>
  <si>
    <t>LAXMANA RAO ARJILLI</t>
  </si>
  <si>
    <t>00018361</t>
  </si>
  <si>
    <t>KRISHNA REDDY DAURAMPUDI</t>
  </si>
  <si>
    <t>00018363</t>
  </si>
  <si>
    <t>NAGESWARA RAO SIDDANA</t>
  </si>
  <si>
    <t>00022021</t>
  </si>
  <si>
    <t>B P CHAKRAVRTHI KARELLA</t>
  </si>
  <si>
    <t>00016375</t>
  </si>
  <si>
    <t>RAMA DEVI NEERUKONDA</t>
  </si>
  <si>
    <t>00018069</t>
  </si>
  <si>
    <t>LAKSHMI NARAYANA RUDRABHOTLA</t>
  </si>
  <si>
    <t>00011320</t>
  </si>
  <si>
    <t>VENKATARAMANA RUDRABHOTLA</t>
  </si>
  <si>
    <t>00011321</t>
  </si>
  <si>
    <t>VEERABHADRA KUMAR</t>
  </si>
  <si>
    <t>00016457</t>
  </si>
  <si>
    <t>ANANTHA LAXMI VIMALAKUMARI</t>
  </si>
  <si>
    <t>00018551</t>
  </si>
  <si>
    <t>BRAHMAJI RAO NIDAVOLU</t>
  </si>
  <si>
    <t>00016380</t>
  </si>
  <si>
    <t>CH V V RAMA REDDY</t>
  </si>
  <si>
    <t>1203810000093772</t>
  </si>
  <si>
    <t>SURYARAO GUTHULA</t>
  </si>
  <si>
    <t>00016454</t>
  </si>
  <si>
    <t>SATYANARAYANA REDDY SATH</t>
  </si>
  <si>
    <t>00016460</t>
  </si>
  <si>
    <t>SRINIVASA REDDY KARRI</t>
  </si>
  <si>
    <t>00018543</t>
  </si>
  <si>
    <t>K APPA RAO</t>
  </si>
  <si>
    <t>00021317</t>
  </si>
  <si>
    <t>CH ANNAPURNA</t>
  </si>
  <si>
    <t>00020905</t>
  </si>
  <si>
    <t>GAJULA SATI SAVITRI</t>
  </si>
  <si>
    <t>IN30102220288246</t>
  </si>
  <si>
    <t>BOBBY THOTA</t>
  </si>
  <si>
    <t>00016461</t>
  </si>
  <si>
    <t>VENKATASWAMY</t>
  </si>
  <si>
    <t>00016462</t>
  </si>
  <si>
    <t>RAMASATYA VENIGAJULA</t>
  </si>
  <si>
    <t>00016464</t>
  </si>
  <si>
    <t>VIJAYALAKSHMI GAJULA</t>
  </si>
  <si>
    <t>00016466</t>
  </si>
  <si>
    <t>NAGARAJU THOTA</t>
  </si>
  <si>
    <t>00016467</t>
  </si>
  <si>
    <t>SATYANARAYANA VUNGARALA</t>
  </si>
  <si>
    <t>00016480</t>
  </si>
  <si>
    <t>SIR DHAR VUNGARALA</t>
  </si>
  <si>
    <t>00018412</t>
  </si>
  <si>
    <t>C N HARIHARAN</t>
  </si>
  <si>
    <t>IN30037810033279</t>
  </si>
  <si>
    <t>H MEENA KUMARI</t>
  </si>
  <si>
    <t>00005896</t>
  </si>
  <si>
    <t>B HIMACHALA</t>
  </si>
  <si>
    <t>00005897</t>
  </si>
  <si>
    <t>K S KRISHNA MURTHY</t>
  </si>
  <si>
    <t>00011535</t>
  </si>
  <si>
    <t>B SARALA</t>
  </si>
  <si>
    <t>00011512</t>
  </si>
  <si>
    <t>KANTHI LAL</t>
  </si>
  <si>
    <t>00011514</t>
  </si>
  <si>
    <t>00011519</t>
  </si>
  <si>
    <t>DEVENDRA SINGH YADAV</t>
  </si>
  <si>
    <t>00011520</t>
  </si>
  <si>
    <t>GIRIJAMMA K S</t>
  </si>
  <si>
    <t>IN30023911069980</t>
  </si>
  <si>
    <t>GANPAT B GHOGLE</t>
  </si>
  <si>
    <t>00005893</t>
  </si>
  <si>
    <t>P SREEKANTA PRASAD</t>
  </si>
  <si>
    <t>00014915</t>
  </si>
  <si>
    <t>MURULIDHARA</t>
  </si>
  <si>
    <t>00019423</t>
  </si>
  <si>
    <t>B K AMARNATH</t>
  </si>
  <si>
    <t>00011530</t>
  </si>
  <si>
    <t>CHANDRIKA CHANDRASEKARAN</t>
  </si>
  <si>
    <t>00019677</t>
  </si>
  <si>
    <t>A VISHWANATH</t>
  </si>
  <si>
    <t>00011528</t>
  </si>
  <si>
    <t>M PRABHAKAR RAO</t>
  </si>
  <si>
    <t>00016131</t>
  </si>
  <si>
    <t>M G RAJA GOPAL</t>
  </si>
  <si>
    <t>00014928</t>
  </si>
  <si>
    <t>B SIDDHARTH</t>
  </si>
  <si>
    <t>00011532</t>
  </si>
  <si>
    <t>K BABULAL JAIN</t>
  </si>
  <si>
    <t>IN30192610410999</t>
  </si>
  <si>
    <t>SHANTHI BAI</t>
  </si>
  <si>
    <t>IN30192610642906</t>
  </si>
  <si>
    <t>MURALIDHARA R</t>
  </si>
  <si>
    <t>00023059</t>
  </si>
  <si>
    <t>P MANOHARAN</t>
  </si>
  <si>
    <t>00014914</t>
  </si>
  <si>
    <t>B S PRAKASH</t>
  </si>
  <si>
    <t>00005844</t>
  </si>
  <si>
    <t>MYSORE SRINIVAA RAO RAMANATH</t>
  </si>
  <si>
    <t>00014916</t>
  </si>
  <si>
    <t>GORUR THIRUMALACHAR UMA</t>
  </si>
  <si>
    <t>00005845</t>
  </si>
  <si>
    <t>RANJINI SAIRA KUMAR</t>
  </si>
  <si>
    <t>00005846</t>
  </si>
  <si>
    <t>LINGAIAH</t>
  </si>
  <si>
    <t>00017427</t>
  </si>
  <si>
    <t>M N THYAGARAJ</t>
  </si>
  <si>
    <t>00018704</t>
  </si>
  <si>
    <t>SUPARASRAJ BHANSALI</t>
  </si>
  <si>
    <t>00005850</t>
  </si>
  <si>
    <t>ANILA BHANSALI</t>
  </si>
  <si>
    <t>00005851</t>
  </si>
  <si>
    <t>MAHESH KUMAR</t>
  </si>
  <si>
    <t>00005908</t>
  </si>
  <si>
    <t>GOSANGI SALE SRIRAMULU</t>
  </si>
  <si>
    <t>IN30226910096730</t>
  </si>
  <si>
    <t>RAJENDRA KUMAR TELKAR</t>
  </si>
  <si>
    <t>IN30169610682213</t>
  </si>
  <si>
    <t>S P PRAKASH</t>
  </si>
  <si>
    <t>00005904</t>
  </si>
  <si>
    <t>ANIL KUMAR PALAKKA</t>
  </si>
  <si>
    <t>00017424</t>
  </si>
  <si>
    <t>KASHYAP BHARATHY</t>
  </si>
  <si>
    <t>00005916</t>
  </si>
  <si>
    <t>RAMA K MURTHY</t>
  </si>
  <si>
    <t>00014978</t>
  </si>
  <si>
    <t>G M KRISHNA MURTHY</t>
  </si>
  <si>
    <t>00014980</t>
  </si>
  <si>
    <t>R ASHOK PATIL</t>
  </si>
  <si>
    <t>IN30192610334625</t>
  </si>
  <si>
    <t>ARUN KUMAR V</t>
  </si>
  <si>
    <t>00018621</t>
  </si>
  <si>
    <t>N JAYA KUMAR</t>
  </si>
  <si>
    <t>00019463</t>
  </si>
  <si>
    <t>R SAMBATH KUMAR</t>
  </si>
  <si>
    <t>00019464</t>
  </si>
  <si>
    <t>GOPAL KRISHNA V</t>
  </si>
  <si>
    <t>00017426</t>
  </si>
  <si>
    <t>RAVIPRAKASH C B</t>
  </si>
  <si>
    <t>IN30214810586153</t>
  </si>
  <si>
    <t>SRIGOWRI Y S</t>
  </si>
  <si>
    <t>00024267</t>
  </si>
  <si>
    <t>S VENKATACHALA SETTY</t>
  </si>
  <si>
    <t>00014920</t>
  </si>
  <si>
    <t>K N GNANESHWARA PRASAD</t>
  </si>
  <si>
    <t>00014930</t>
  </si>
  <si>
    <t>V BALA KRISHNA</t>
  </si>
  <si>
    <t>00010735</t>
  </si>
  <si>
    <t>Y V GANESH</t>
  </si>
  <si>
    <t>00010732</t>
  </si>
  <si>
    <t>SUBRAHMANYA BHAT</t>
  </si>
  <si>
    <t>00010734</t>
  </si>
  <si>
    <t>RONALD D SILVA</t>
  </si>
  <si>
    <t>00018896</t>
  </si>
  <si>
    <t>GRACE M J</t>
  </si>
  <si>
    <t>00018486</t>
  </si>
  <si>
    <t>RAMDAS NAYAK</t>
  </si>
  <si>
    <t>00020710</t>
  </si>
  <si>
    <t>POORNIMA PAI</t>
  </si>
  <si>
    <t>IN30023912948802</t>
  </si>
  <si>
    <t>BALACHANDRA NAYAK</t>
  </si>
  <si>
    <t>00022917</t>
  </si>
  <si>
    <t>PRAKASH NAYAK</t>
  </si>
  <si>
    <t>00021456</t>
  </si>
  <si>
    <t>HARISCHANDRA BURDE</t>
  </si>
  <si>
    <t>IN30192630272835</t>
  </si>
  <si>
    <t>MADHAV SHANBHAG</t>
  </si>
  <si>
    <t>00020709</t>
  </si>
  <si>
    <t>SUDHA S PAI</t>
  </si>
  <si>
    <t>00021506</t>
  </si>
  <si>
    <t>B K YASHAVANTHAKUMARA</t>
  </si>
  <si>
    <t>IN30214810510003</t>
  </si>
  <si>
    <t>LALITH SANTOSHKUMAR CHOPRA</t>
  </si>
  <si>
    <t>00021047</t>
  </si>
  <si>
    <t>AMRUT MOOLCHAND JAIN</t>
  </si>
  <si>
    <t>00021569</t>
  </si>
  <si>
    <t>SHANTABAI M JAIN</t>
  </si>
  <si>
    <t>00024208</t>
  </si>
  <si>
    <t>SHASHIKALA HALEMANI</t>
  </si>
  <si>
    <t>00012546</t>
  </si>
  <si>
    <t>RAMACHANDRA SALUNKE</t>
  </si>
  <si>
    <t>00018660</t>
  </si>
  <si>
    <t>VIRUPAKSHAGOUDA L PATIL</t>
  </si>
  <si>
    <t>00023028</t>
  </si>
  <si>
    <t>SOUMITRA G KULKARNI</t>
  </si>
  <si>
    <t>00019973</t>
  </si>
  <si>
    <t>MAHALAXMI IAMMANNA BHAT</t>
  </si>
  <si>
    <t>00015453</t>
  </si>
  <si>
    <t>B SATHPAL</t>
  </si>
  <si>
    <t>00023343</t>
  </si>
  <si>
    <t>SHANKARAPPA YALIGAR</t>
  </si>
  <si>
    <t>00008028</t>
  </si>
  <si>
    <t>SUKUDA NAIK</t>
  </si>
  <si>
    <t>00005917</t>
  </si>
  <si>
    <t>ANIRUDHA VILAS KURBETTI</t>
  </si>
  <si>
    <t>IN30177410413893</t>
  </si>
  <si>
    <t>KANTHABISANI</t>
  </si>
  <si>
    <t>00007339</t>
  </si>
  <si>
    <t>LATA VIJAYAKUMAR</t>
  </si>
  <si>
    <t>00012129</t>
  </si>
  <si>
    <t>CH MALLIKA</t>
  </si>
  <si>
    <t>00017783</t>
  </si>
  <si>
    <t>KAMAL KUMAR</t>
  </si>
  <si>
    <t>00013561</t>
  </si>
  <si>
    <t>USHA KRISHNAMURATHY</t>
  </si>
  <si>
    <t>00015251</t>
  </si>
  <si>
    <t>A MADHUSUDANAN</t>
  </si>
  <si>
    <t>00015252</t>
  </si>
  <si>
    <t>L P ANTONY</t>
  </si>
  <si>
    <t>00023072</t>
  </si>
  <si>
    <t>00023559</t>
  </si>
  <si>
    <t>RAJESH KUMAR NANGIA</t>
  </si>
  <si>
    <t>00011082</t>
  </si>
  <si>
    <t>SOBHA SHRI EMANI</t>
  </si>
  <si>
    <t>00017216</t>
  </si>
  <si>
    <t>N RAJA LAKSHMI</t>
  </si>
  <si>
    <t>00018456</t>
  </si>
  <si>
    <t>S VENKATARAMAN</t>
  </si>
  <si>
    <t>00021948</t>
  </si>
  <si>
    <t>PADMAVATHY VENKATESH</t>
  </si>
  <si>
    <t>00013757</t>
  </si>
  <si>
    <t>P GANAPATHY PRIYA</t>
  </si>
  <si>
    <t>00011070</t>
  </si>
  <si>
    <t>V S PADMA</t>
  </si>
  <si>
    <t>00015247</t>
  </si>
  <si>
    <t>V SOWMYANARAYANAN</t>
  </si>
  <si>
    <t>00015248</t>
  </si>
  <si>
    <t>L VENKATA KRISHNAN</t>
  </si>
  <si>
    <t>00012161</t>
  </si>
  <si>
    <t>P MOHAN</t>
  </si>
  <si>
    <t>00013640</t>
  </si>
  <si>
    <t>PREM CHAND</t>
  </si>
  <si>
    <t>00013643</t>
  </si>
  <si>
    <t>C M MATHEWS</t>
  </si>
  <si>
    <t>IN30051311133239</t>
  </si>
  <si>
    <t>S MANOHAR</t>
  </si>
  <si>
    <t>00013906</t>
  </si>
  <si>
    <t>V JAYARANAN</t>
  </si>
  <si>
    <t>00011287</t>
  </si>
  <si>
    <t>SUNNY JACOB</t>
  </si>
  <si>
    <t>00007407</t>
  </si>
  <si>
    <t>HEMALATHA THANGRAJ</t>
  </si>
  <si>
    <t>00012121</t>
  </si>
  <si>
    <t>N VANAPPANDIAN</t>
  </si>
  <si>
    <t>00018562</t>
  </si>
  <si>
    <t>RAJI SUBRAMANIAN</t>
  </si>
  <si>
    <t>00020647</t>
  </si>
  <si>
    <t>R GOPU</t>
  </si>
  <si>
    <t>00018451</t>
  </si>
  <si>
    <t>V KALYANASUNDARAM</t>
  </si>
  <si>
    <t>00007362</t>
  </si>
  <si>
    <t>V UMASHANKAR</t>
  </si>
  <si>
    <t>00011076</t>
  </si>
  <si>
    <t>S P NEELA KANTAN</t>
  </si>
  <si>
    <t>00019206</t>
  </si>
  <si>
    <t>G MURALI</t>
  </si>
  <si>
    <t>00007374</t>
  </si>
  <si>
    <t>E P VIJAYAN</t>
  </si>
  <si>
    <t>00018455</t>
  </si>
  <si>
    <t>K GANESH</t>
  </si>
  <si>
    <t>00013917</t>
  </si>
  <si>
    <t>BRIAN H LOPEZ</t>
  </si>
  <si>
    <t>00007378</t>
  </si>
  <si>
    <t>V VOCTOR GEORGE</t>
  </si>
  <si>
    <t>00012136</t>
  </si>
  <si>
    <t>R LEENA MARY</t>
  </si>
  <si>
    <t>1204060000007291</t>
  </si>
  <si>
    <t>JAYAGURU KODHANDAPANI</t>
  </si>
  <si>
    <t>00007408</t>
  </si>
  <si>
    <t>RANI JAYAGURU</t>
  </si>
  <si>
    <t>00007409</t>
  </si>
  <si>
    <t>SRENIVASA P</t>
  </si>
  <si>
    <t>00012137</t>
  </si>
  <si>
    <t>SUSHILA DEVI</t>
  </si>
  <si>
    <t>00012142</t>
  </si>
  <si>
    <t>S PARIMALA</t>
  </si>
  <si>
    <t>00017796</t>
  </si>
  <si>
    <t>M S SURENDRANATHAN</t>
  </si>
  <si>
    <t>00012146</t>
  </si>
  <si>
    <t>V NALINI</t>
  </si>
  <si>
    <t>00016561</t>
  </si>
  <si>
    <t>CHANDRASEKHAR RATHNAM</t>
  </si>
  <si>
    <t>00017785</t>
  </si>
  <si>
    <t>AKILA SABAPATHY</t>
  </si>
  <si>
    <t>00007340</t>
  </si>
  <si>
    <t>SALAHUDDIN DARI</t>
  </si>
  <si>
    <t>00007366</t>
  </si>
  <si>
    <t>VENKATESAN JAYACHANDRAN</t>
  </si>
  <si>
    <t>00019100</t>
  </si>
  <si>
    <t>G VIJAYA KISHORE</t>
  </si>
  <si>
    <t>00011285</t>
  </si>
  <si>
    <t>S SUNDAR SRINIVASAN</t>
  </si>
  <si>
    <t>00016558</t>
  </si>
  <si>
    <t>R PANDIA RAJ</t>
  </si>
  <si>
    <t>00007347</t>
  </si>
  <si>
    <t>K VISWANATHAN</t>
  </si>
  <si>
    <t>00017787</t>
  </si>
  <si>
    <t>VIJAYA NAND PANDEY</t>
  </si>
  <si>
    <t>00007338</t>
  </si>
  <si>
    <t>SURESH SHAH</t>
  </si>
  <si>
    <t>00007390</t>
  </si>
  <si>
    <t>A PONNURANGAM</t>
  </si>
  <si>
    <t>00007418</t>
  </si>
  <si>
    <t>S SRIDAR</t>
  </si>
  <si>
    <t>00015249</t>
  </si>
  <si>
    <t>S TAMILAEASAN</t>
  </si>
  <si>
    <t>00011284</t>
  </si>
  <si>
    <t>T JAYALAKSHMI</t>
  </si>
  <si>
    <t>00011074</t>
  </si>
  <si>
    <t>V RAVICHANDRAN</t>
  </si>
  <si>
    <t>00010743</t>
  </si>
  <si>
    <t>V ASOK KUMAR</t>
  </si>
  <si>
    <t>00010744</t>
  </si>
  <si>
    <t>K KALAISELVI</t>
  </si>
  <si>
    <t>00013452</t>
  </si>
  <si>
    <t>G ELANKUMARAN</t>
  </si>
  <si>
    <t>00015256</t>
  </si>
  <si>
    <t>LAKSHMANAN RENGARAJAN</t>
  </si>
  <si>
    <t>IN30177411521781</t>
  </si>
  <si>
    <t>J PRABAKARAN</t>
  </si>
  <si>
    <t>00016373</t>
  </si>
  <si>
    <t>K GIRIJA</t>
  </si>
  <si>
    <t>00011079</t>
  </si>
  <si>
    <t>00011283</t>
  </si>
  <si>
    <t>R VAANTHA KALYANI</t>
  </si>
  <si>
    <t>00010782</t>
  </si>
  <si>
    <t>M UMAYAL</t>
  </si>
  <si>
    <t>00020762</t>
  </si>
  <si>
    <t>00022594</t>
  </si>
  <si>
    <t>M OSAIMANI</t>
  </si>
  <si>
    <t>00018343</t>
  </si>
  <si>
    <t>O RAJALAKSHMI</t>
  </si>
  <si>
    <t>00026037</t>
  </si>
  <si>
    <t>S SRIDHARAN</t>
  </si>
  <si>
    <t>00020780</t>
  </si>
  <si>
    <t>J MALARKODI</t>
  </si>
  <si>
    <t>00017798</t>
  </si>
  <si>
    <t>S T RAMASWAMY</t>
  </si>
  <si>
    <t>00018644</t>
  </si>
  <si>
    <t>K PRASANNASHANMUGAM</t>
  </si>
  <si>
    <t>00018342</t>
  </si>
  <si>
    <t>CHANDRA SEKARAN R</t>
  </si>
  <si>
    <t>00018356</t>
  </si>
  <si>
    <t>P SIVA KUMAR</t>
  </si>
  <si>
    <t>00013429</t>
  </si>
  <si>
    <t>A BAVASIMHAN</t>
  </si>
  <si>
    <t>00018344</t>
  </si>
  <si>
    <t>S KALAISELVAN</t>
  </si>
  <si>
    <t>00017247</t>
  </si>
  <si>
    <t>P S CHANDRSEKARAN</t>
  </si>
  <si>
    <t>00011306</t>
  </si>
  <si>
    <t>M MUTHUSAMY</t>
  </si>
  <si>
    <t>00013440</t>
  </si>
  <si>
    <t>V LAKSHMI NARAYANAN</t>
  </si>
  <si>
    <t>00010746</t>
  </si>
  <si>
    <t>P R SUBRAMANIAN</t>
  </si>
  <si>
    <t>00019020</t>
  </si>
  <si>
    <t>A ANUSOOYA</t>
  </si>
  <si>
    <t>00022765</t>
  </si>
  <si>
    <t>S SUBRAMANIAN</t>
  </si>
  <si>
    <t>00018372</t>
  </si>
  <si>
    <t>T LATHA</t>
  </si>
  <si>
    <t>00016432</t>
  </si>
  <si>
    <t>VIJAYA KUMAR K K</t>
  </si>
  <si>
    <t>00010791</t>
  </si>
  <si>
    <t>L V RENGANATHAN</t>
  </si>
  <si>
    <t>00010795</t>
  </si>
  <si>
    <t>R K SUBRAMANIAN</t>
  </si>
  <si>
    <t>00018380</t>
  </si>
  <si>
    <t>S T VENKTESH</t>
  </si>
  <si>
    <t>00022409</t>
  </si>
  <si>
    <t>SAROJA RAMANUJAN</t>
  </si>
  <si>
    <t>00019747</t>
  </si>
  <si>
    <t>N M S RAMESH</t>
  </si>
  <si>
    <t>00010778</t>
  </si>
  <si>
    <t>M SIGAPPI</t>
  </si>
  <si>
    <t>00013449</t>
  </si>
  <si>
    <t>S ASOKAN</t>
  </si>
  <si>
    <t>00013451</t>
  </si>
  <si>
    <t>A THANGAVELU</t>
  </si>
  <si>
    <t>00018519</t>
  </si>
  <si>
    <t>A MURUGAPERUMAL</t>
  </si>
  <si>
    <t>00020172</t>
  </si>
  <si>
    <t>M SANGILI</t>
  </si>
  <si>
    <t>00016435</t>
  </si>
  <si>
    <t>T BHUVANESWARI</t>
  </si>
  <si>
    <t>00010801</t>
  </si>
  <si>
    <t>SRINIVASAN</t>
  </si>
  <si>
    <t>00010776</t>
  </si>
  <si>
    <t>Y S S KUMAR</t>
  </si>
  <si>
    <t>00012244</t>
  </si>
  <si>
    <t>K MONIKANTAN</t>
  </si>
  <si>
    <t>1202980000016313</t>
  </si>
  <si>
    <t>K Soma Sundaram</t>
  </si>
  <si>
    <t>IN30009511207583</t>
  </si>
  <si>
    <t>K G SUBAAMAIAN</t>
  </si>
  <si>
    <t>00017246</t>
  </si>
  <si>
    <t>B RAMAMOORTHY</t>
  </si>
  <si>
    <t>00017799</t>
  </si>
  <si>
    <t>SHAHNAZ BEGUM</t>
  </si>
  <si>
    <t>00011072</t>
  </si>
  <si>
    <t>JAGADEESAN B V</t>
  </si>
  <si>
    <t>IN30044110943670</t>
  </si>
  <si>
    <t>K SANKAR</t>
  </si>
  <si>
    <t>00011301</t>
  </si>
  <si>
    <t>N S RAMJI SASTRI</t>
  </si>
  <si>
    <t>00013550</t>
  </si>
  <si>
    <t>PREETI BHANDARI</t>
  </si>
  <si>
    <t>00020142</t>
  </si>
  <si>
    <t>GUNASEKARAN A</t>
  </si>
  <si>
    <t>1302340000145732</t>
  </si>
  <si>
    <t>N RAJAN</t>
  </si>
  <si>
    <t>00018532</t>
  </si>
  <si>
    <t>H SHYAMALA</t>
  </si>
  <si>
    <t>00013673</t>
  </si>
  <si>
    <t>K MADESHWARAN</t>
  </si>
  <si>
    <t>IN30189510496282</t>
  </si>
  <si>
    <t>G SUBRAMANI APPALLAVAN</t>
  </si>
  <si>
    <t>00011304</t>
  </si>
  <si>
    <t>S HANUMANTHA RAO</t>
  </si>
  <si>
    <t>00015263</t>
  </si>
  <si>
    <t>PUSHPANATHAN R</t>
  </si>
  <si>
    <t>00011339</t>
  </si>
  <si>
    <t>M KARUNANANITHI</t>
  </si>
  <si>
    <t>00013696</t>
  </si>
  <si>
    <t>R SUDHA</t>
  </si>
  <si>
    <t>00013697</t>
  </si>
  <si>
    <t>K MALLIKA</t>
  </si>
  <si>
    <t>00013695</t>
  </si>
  <si>
    <t>H BALASUBRAMANIAN</t>
  </si>
  <si>
    <t>00016331</t>
  </si>
  <si>
    <t>S MUTHUSAMY</t>
  </si>
  <si>
    <t>00010714</t>
  </si>
  <si>
    <t>P SUDISH KUMAR</t>
  </si>
  <si>
    <t>00021493</t>
  </si>
  <si>
    <t>A PALANIAPPAN</t>
  </si>
  <si>
    <t>00010773</t>
  </si>
  <si>
    <t>00018684</t>
  </si>
  <si>
    <t>R SIVAKUMAR</t>
  </si>
  <si>
    <t>00010772</t>
  </si>
  <si>
    <t>V RAMANUJAM</t>
  </si>
  <si>
    <t>00010747</t>
  </si>
  <si>
    <t>SUGANTHI M</t>
  </si>
  <si>
    <t>00016414</t>
  </si>
  <si>
    <t>SANTHAKUMARI M</t>
  </si>
  <si>
    <t>00016416</t>
  </si>
  <si>
    <t>MOHAMED S ISMAIL</t>
  </si>
  <si>
    <t>00018369</t>
  </si>
  <si>
    <t>R DEVARAJ</t>
  </si>
  <si>
    <t>00011235</t>
  </si>
  <si>
    <t>U A MAGALINGAM</t>
  </si>
  <si>
    <t>00024540</t>
  </si>
  <si>
    <t>V SEETHALAKSHMI</t>
  </si>
  <si>
    <t>00025628</t>
  </si>
  <si>
    <t>ASHVIN KUMAR</t>
  </si>
  <si>
    <t>00011259</t>
  </si>
  <si>
    <t>P V KALYANASUNDARAM</t>
  </si>
  <si>
    <t>00011244</t>
  </si>
  <si>
    <t>M A THOMAS</t>
  </si>
  <si>
    <t>00013625</t>
  </si>
  <si>
    <t>S T S PRASADH</t>
  </si>
  <si>
    <t>00021610</t>
  </si>
  <si>
    <t>00023851</t>
  </si>
  <si>
    <t>G RENUKA</t>
  </si>
  <si>
    <t>00018489</t>
  </si>
  <si>
    <t>R RAJENDRAN</t>
  </si>
  <si>
    <t>00025210</t>
  </si>
  <si>
    <t>K NARASIMHALU</t>
  </si>
  <si>
    <t>00018490</t>
  </si>
  <si>
    <t>M RAJENDRAN</t>
  </si>
  <si>
    <t>00011243</t>
  </si>
  <si>
    <t>RAVIKUMAR S K</t>
  </si>
  <si>
    <t>00017201</t>
  </si>
  <si>
    <t>JAWAHAR P S</t>
  </si>
  <si>
    <t>00011249</t>
  </si>
  <si>
    <t>IN30039414983793</t>
  </si>
  <si>
    <t>MURUGA DOSS V</t>
  </si>
  <si>
    <t>IN30169610554885</t>
  </si>
  <si>
    <t>T C GOPALAN</t>
  </si>
  <si>
    <t>00016513</t>
  </si>
  <si>
    <t>K SUKUMARAN</t>
  </si>
  <si>
    <t>00013920</t>
  </si>
  <si>
    <t>DEEPIKA S</t>
  </si>
  <si>
    <t>00014533</t>
  </si>
  <si>
    <t>SHYAMALA KUMARI C</t>
  </si>
  <si>
    <t>00023234</t>
  </si>
  <si>
    <t>P K ZAHEER</t>
  </si>
  <si>
    <t>00011045</t>
  </si>
  <si>
    <t>KATTIL VEEDU ABDURAHMAN</t>
  </si>
  <si>
    <t>00019250</t>
  </si>
  <si>
    <t>C M MOHAMED</t>
  </si>
  <si>
    <t>00013522</t>
  </si>
  <si>
    <t>SANGEETA V SURAIYA</t>
  </si>
  <si>
    <t>00023457</t>
  </si>
  <si>
    <t>ROHIT J POLADIYA</t>
  </si>
  <si>
    <t>00023458</t>
  </si>
  <si>
    <t>MEHUL MEHTA</t>
  </si>
  <si>
    <t>00024419</t>
  </si>
  <si>
    <t>SUBRAMANIAN NR</t>
  </si>
  <si>
    <t>1201090001592825</t>
  </si>
  <si>
    <t>ASOKAN N V</t>
  </si>
  <si>
    <t>00018431</t>
  </si>
  <si>
    <t>A V PADMANABHAN NAIR</t>
  </si>
  <si>
    <t>00021289</t>
  </si>
  <si>
    <t>BIJU VARGHESE</t>
  </si>
  <si>
    <t>00018426</t>
  </si>
  <si>
    <t>ABDUL RASHEED E</t>
  </si>
  <si>
    <t>00011333</t>
  </si>
  <si>
    <t>LYLA RASHEED</t>
  </si>
  <si>
    <t>00011334</t>
  </si>
  <si>
    <t>SAFEER PICHAN</t>
  </si>
  <si>
    <t>1203320005114991</t>
  </si>
  <si>
    <t>SEBASTIAN P V</t>
  </si>
  <si>
    <t>00018698</t>
  </si>
  <si>
    <t>PRAISE SEBASTIAN</t>
  </si>
  <si>
    <t>00018746</t>
  </si>
  <si>
    <t>P SANKUNNYMENON</t>
  </si>
  <si>
    <t>00018565</t>
  </si>
  <si>
    <t>C P ACHUTHAN NAIR</t>
  </si>
  <si>
    <t>00011270</t>
  </si>
  <si>
    <t>C B BOSE</t>
  </si>
  <si>
    <t>00010485</t>
  </si>
  <si>
    <t>ANTONY C R</t>
  </si>
  <si>
    <t>00018437</t>
  </si>
  <si>
    <t>00016341</t>
  </si>
  <si>
    <t>SHOBHA MANOHAR</t>
  </si>
  <si>
    <t>00016342</t>
  </si>
  <si>
    <t>E K GIRISH</t>
  </si>
  <si>
    <t>00018500</t>
  </si>
  <si>
    <t>P T BABY</t>
  </si>
  <si>
    <t>00018473</t>
  </si>
  <si>
    <t>S JAYACHANDRA MALLIA</t>
  </si>
  <si>
    <t>00020561</t>
  </si>
  <si>
    <t>ZAINUDDIN K B</t>
  </si>
  <si>
    <t>00018329</t>
  </si>
  <si>
    <t>VICTOR LOPEZ</t>
  </si>
  <si>
    <t>00011234</t>
  </si>
  <si>
    <t>K MADHUSUDHANAN</t>
  </si>
  <si>
    <t>00011266</t>
  </si>
  <si>
    <t>P R NARASIMHA PAI</t>
  </si>
  <si>
    <t>00023108</t>
  </si>
  <si>
    <t>M C BABY</t>
  </si>
  <si>
    <t>IN30089610062434</t>
  </si>
  <si>
    <t>K V JOSSY</t>
  </si>
  <si>
    <t>00017191</t>
  </si>
  <si>
    <t>JOLLY BABU</t>
  </si>
  <si>
    <t>00017189</t>
  </si>
  <si>
    <t>A R MADHAVA VADHYAR</t>
  </si>
  <si>
    <t>00013626</t>
  </si>
  <si>
    <t>PRABHAVATHY V</t>
  </si>
  <si>
    <t>00021998</t>
  </si>
  <si>
    <t>K C PAUL</t>
  </si>
  <si>
    <t>00016516</t>
  </si>
  <si>
    <t>V PATRIC</t>
  </si>
  <si>
    <t>00018723</t>
  </si>
  <si>
    <t>CHANDRAMOHANAN K</t>
  </si>
  <si>
    <t>00018850</t>
  </si>
  <si>
    <t>MANI K S</t>
  </si>
  <si>
    <t>00016354</t>
  </si>
  <si>
    <t>ANNAMMA SEBASTIAN</t>
  </si>
  <si>
    <t>00018316</t>
  </si>
  <si>
    <t>DONY SEBASTIAN</t>
  </si>
  <si>
    <t>IN30089610468306</t>
  </si>
  <si>
    <t>SHARDA SHARMA</t>
  </si>
  <si>
    <t>00013524</t>
  </si>
  <si>
    <t>CYRIAC M M</t>
  </si>
  <si>
    <t>IN30089610237976</t>
  </si>
  <si>
    <t>M J JOSEPH</t>
  </si>
  <si>
    <t>IN30112715420231</t>
  </si>
  <si>
    <t>P C JOSEPH</t>
  </si>
  <si>
    <t>00017209</t>
  </si>
  <si>
    <t>M P VASUDEVAN PILLAI</t>
  </si>
  <si>
    <t>00016352</t>
  </si>
  <si>
    <t>K CVARGHESE</t>
  </si>
  <si>
    <t>00014571</t>
  </si>
  <si>
    <t>RAJAN THOMAS</t>
  </si>
  <si>
    <t>00019026</t>
  </si>
  <si>
    <t>C PRASAD KAREETHARAYIL</t>
  </si>
  <si>
    <t>00018614</t>
  </si>
  <si>
    <t>ASSAN KANNU RAWTHER MOHAMED ISMAIL</t>
  </si>
  <si>
    <t>00019239</t>
  </si>
  <si>
    <t>NASREEN N</t>
  </si>
  <si>
    <t>1203760000015928</t>
  </si>
  <si>
    <t>RAMAN PILLAI P S</t>
  </si>
  <si>
    <t>00017285</t>
  </si>
  <si>
    <t>P C KOSHY</t>
  </si>
  <si>
    <t>00013703</t>
  </si>
  <si>
    <t>HARUN THOMAS</t>
  </si>
  <si>
    <t>00011344</t>
  </si>
  <si>
    <t>C S MONI</t>
  </si>
  <si>
    <t>00011052</t>
  </si>
  <si>
    <t>PREETHA KUNNATH</t>
  </si>
  <si>
    <t>00013903</t>
  </si>
  <si>
    <t>SANGEETH  C</t>
  </si>
  <si>
    <t>IN30163740121116</t>
  </si>
  <si>
    <t>P VIJAYA KUMAR</t>
  </si>
  <si>
    <t>00013701</t>
  </si>
  <si>
    <t>VIJI VIJAYAN</t>
  </si>
  <si>
    <t>00013702</t>
  </si>
  <si>
    <t>SHAHIDA SALAM</t>
  </si>
  <si>
    <t>00013431</t>
  </si>
  <si>
    <t>R K SRIVASTAVA</t>
  </si>
  <si>
    <t>00022230</t>
  </si>
  <si>
    <t>00022231</t>
  </si>
  <si>
    <t>REVATHY S</t>
  </si>
  <si>
    <t>00010512</t>
  </si>
  <si>
    <t>LAL D V</t>
  </si>
  <si>
    <t>00018727</t>
  </si>
  <si>
    <t>G VASUDEVAN NAIR</t>
  </si>
  <si>
    <t>00018619</t>
  </si>
  <si>
    <t>SHIBU ABDULSALAM</t>
  </si>
  <si>
    <t>00013699</t>
  </si>
  <si>
    <t>GAURI SHANKAR VERMA</t>
  </si>
  <si>
    <t>00008798</t>
  </si>
  <si>
    <t>UMESH KUMAR DALMIA</t>
  </si>
  <si>
    <t>00019954</t>
  </si>
  <si>
    <t>00023768</t>
  </si>
  <si>
    <t>SUBRATA DAS</t>
  </si>
  <si>
    <t>00011204</t>
  </si>
  <si>
    <t>CHANDRA KANTA BHUWALKA</t>
  </si>
  <si>
    <t>IN30289810071023</t>
  </si>
  <si>
    <t>RADHA MULLICK</t>
  </si>
  <si>
    <t>00015924</t>
  </si>
  <si>
    <t>MADHAB CHANDRA MALLIK</t>
  </si>
  <si>
    <t>00015925</t>
  </si>
  <si>
    <t>MITRADIP MULLICK</t>
  </si>
  <si>
    <t>00018714</t>
  </si>
  <si>
    <t>RADHA MANNA</t>
  </si>
  <si>
    <t>00021585</t>
  </si>
  <si>
    <t>00021940</t>
  </si>
  <si>
    <t>ABHAY BHURA</t>
  </si>
  <si>
    <t>IN30032710423423</t>
  </si>
  <si>
    <t>KAMAL JAIN</t>
  </si>
  <si>
    <t>00005966</t>
  </si>
  <si>
    <t>00005967</t>
  </si>
  <si>
    <t>NISHA JAIN</t>
  </si>
  <si>
    <t>00005975</t>
  </si>
  <si>
    <t>PAWAN AGARWAL</t>
  </si>
  <si>
    <t>00006020</t>
  </si>
  <si>
    <t>SANJANA AGARWAL</t>
  </si>
  <si>
    <t>00011564</t>
  </si>
  <si>
    <t>ASHOK KUMAR KHANDELWAL</t>
  </si>
  <si>
    <t>00012788</t>
  </si>
  <si>
    <t>MRINAL KANTI GHOSH</t>
  </si>
  <si>
    <t>00008775</t>
  </si>
  <si>
    <t>SIDDHARTHA  BARIK</t>
  </si>
  <si>
    <t>IN30036010311505</t>
  </si>
  <si>
    <t>PRABHAT GUPTA</t>
  </si>
  <si>
    <t>00021992</t>
  </si>
  <si>
    <t>RAHUL GUPTA</t>
  </si>
  <si>
    <t>00018586</t>
  </si>
  <si>
    <t>PRADIPKUMAR  DAROLIA</t>
  </si>
  <si>
    <t>00005960</t>
  </si>
  <si>
    <t>RAMAVTAR DAROLIA</t>
  </si>
  <si>
    <t>00005972</t>
  </si>
  <si>
    <t>SHARON CHAKRABARTY</t>
  </si>
  <si>
    <t>00015472</t>
  </si>
  <si>
    <t>C S GANESAN</t>
  </si>
  <si>
    <t>00015482</t>
  </si>
  <si>
    <t>SAVITA DHANDHANIA</t>
  </si>
  <si>
    <t>00007934</t>
  </si>
  <si>
    <t>SUMANTA KUMAR PANDA</t>
  </si>
  <si>
    <t>00023816</t>
  </si>
  <si>
    <t>MASOOD ALAM</t>
  </si>
  <si>
    <t>00007942</t>
  </si>
  <si>
    <t>AWADH KISHOR GUPTA</t>
  </si>
  <si>
    <t>00023192</t>
  </si>
  <si>
    <t>MADAN LALL GUPTA</t>
  </si>
  <si>
    <t>00021230</t>
  </si>
  <si>
    <t>DILIP DHIRAJLAL DOSHI</t>
  </si>
  <si>
    <t>1202350000240177</t>
  </si>
  <si>
    <t>BARUN KUMAR JHA</t>
  </si>
  <si>
    <t>00007939</t>
  </si>
  <si>
    <t>SANAT KUMAR ROY CHOUDHURY</t>
  </si>
  <si>
    <t>00013952</t>
  </si>
  <si>
    <t>KAKALI SINHA ROY</t>
  </si>
  <si>
    <t>00023461</t>
  </si>
  <si>
    <t>SWASTI   SHROFF</t>
  </si>
  <si>
    <t>1201090000751187</t>
  </si>
  <si>
    <t>PARTHA SEN</t>
  </si>
  <si>
    <t>00011229</t>
  </si>
  <si>
    <t>DEBI SEN</t>
  </si>
  <si>
    <t>00011231</t>
  </si>
  <si>
    <t>ASHOK DUTTA</t>
  </si>
  <si>
    <t>00011211</t>
  </si>
  <si>
    <t>BISWA RANJAN MITRA</t>
  </si>
  <si>
    <t>00011227</t>
  </si>
  <si>
    <t>SANDIP NONDY</t>
  </si>
  <si>
    <t>00023723</t>
  </si>
  <si>
    <t>SUNANDA BOSE</t>
  </si>
  <si>
    <t>00024612</t>
  </si>
  <si>
    <t>SANTANU BANDY PADHYAY</t>
  </si>
  <si>
    <t>00011226</t>
  </si>
  <si>
    <t>SUMIT PAL</t>
  </si>
  <si>
    <t>00023724</t>
  </si>
  <si>
    <t>SAIKAT MITRA</t>
  </si>
  <si>
    <t>00023240</t>
  </si>
  <si>
    <t>TAPAN DUTTA</t>
  </si>
  <si>
    <t>00012807</t>
  </si>
  <si>
    <t>RANJU BAGRECHA</t>
  </si>
  <si>
    <t>00022641</t>
  </si>
  <si>
    <t>ARUNLAL BOSE</t>
  </si>
  <si>
    <t>00013825</t>
  </si>
  <si>
    <t>NARAYAN CHANDRA SARKAR</t>
  </si>
  <si>
    <t>00008774</t>
  </si>
  <si>
    <t>ASHIS DAS</t>
  </si>
  <si>
    <t>00017195</t>
  </si>
  <si>
    <t>APURBA DAS</t>
  </si>
  <si>
    <t>00017196</t>
  </si>
  <si>
    <t>MEENAKSHI CHANDA</t>
  </si>
  <si>
    <t>00021489</t>
  </si>
  <si>
    <t>TUTUL KUMAR DUTTA</t>
  </si>
  <si>
    <t>00008766</t>
  </si>
  <si>
    <t>PRASANTA KUMAR PAL</t>
  </si>
  <si>
    <t>00015481</t>
  </si>
  <si>
    <t>HISHIKESH CHATTERJEE</t>
  </si>
  <si>
    <t>00011566</t>
  </si>
  <si>
    <t>BISHNUPRIYA BASU</t>
  </si>
  <si>
    <t>00012435</t>
  </si>
  <si>
    <t>RAJENDRA KUMAR SHROFF</t>
  </si>
  <si>
    <t>00015477</t>
  </si>
  <si>
    <t>PARWATI DEVI SHROFF</t>
  </si>
  <si>
    <t>00015478</t>
  </si>
  <si>
    <t>REBA NANDY</t>
  </si>
  <si>
    <t>00012796</t>
  </si>
  <si>
    <t>KASTURI CHATTERJEE</t>
  </si>
  <si>
    <t>00017438</t>
  </si>
  <si>
    <t>SOUMENDU GHOSH</t>
  </si>
  <si>
    <t>00006003</t>
  </si>
  <si>
    <t>REKHA DEVI AGARWAL</t>
  </si>
  <si>
    <t>00023769</t>
  </si>
  <si>
    <t>MAHADEB KONAR</t>
  </si>
  <si>
    <t>00012787</t>
  </si>
  <si>
    <t>RAJKUMAR GHOSH</t>
  </si>
  <si>
    <t>00006008</t>
  </si>
  <si>
    <t>NATWAR LAL PATEL</t>
  </si>
  <si>
    <t>00011545</t>
  </si>
  <si>
    <t>SONJOY SOM</t>
  </si>
  <si>
    <t>00014297</t>
  </si>
  <si>
    <t>CHANDAN KUNDU</t>
  </si>
  <si>
    <t>00012447</t>
  </si>
  <si>
    <t>BIRENDRA KUMAR GHOSH</t>
  </si>
  <si>
    <t>00021471</t>
  </si>
  <si>
    <t>ASIM KUMAR NANDI</t>
  </si>
  <si>
    <t>00018107</t>
  </si>
  <si>
    <t>MINA BANERJEE</t>
  </si>
  <si>
    <t>00011560</t>
  </si>
  <si>
    <t>NAMITA RANI DUTTA</t>
  </si>
  <si>
    <t>00023046</t>
  </si>
  <si>
    <t>ANJALI RAJESH JETHWANI</t>
  </si>
  <si>
    <t>00025939</t>
  </si>
  <si>
    <t>SUBHASISH GHOSH</t>
  </si>
  <si>
    <t>00008812</t>
  </si>
  <si>
    <t>PARMESHWAR LAL DOKANIA</t>
  </si>
  <si>
    <t>00011565</t>
  </si>
  <si>
    <t>ANUVA MUKHERJEE</t>
  </si>
  <si>
    <t>00008806</t>
  </si>
  <si>
    <t>BIMAN KUMAR MUKHERJEE</t>
  </si>
  <si>
    <t>00008807</t>
  </si>
  <si>
    <t>GITA BHATTACHARJEE</t>
  </si>
  <si>
    <t>00012449</t>
  </si>
  <si>
    <t>RUMA BOSE</t>
  </si>
  <si>
    <t>00007926</t>
  </si>
  <si>
    <t>APARNA BHOWMIK</t>
  </si>
  <si>
    <t>00007928</t>
  </si>
  <si>
    <t>SUNITI KUMAR PAL</t>
  </si>
  <si>
    <t>00014727</t>
  </si>
  <si>
    <t>ASIT CHANDRA PAHARI</t>
  </si>
  <si>
    <t>00023752</t>
  </si>
  <si>
    <t>T S KUMARA SWAMY</t>
  </si>
  <si>
    <t>00012804</t>
  </si>
  <si>
    <t>ABHIJIT KAR</t>
  </si>
  <si>
    <t>00013955</t>
  </si>
  <si>
    <t>MRINMOYEE ROY</t>
  </si>
  <si>
    <t>00022256</t>
  </si>
  <si>
    <t>ATANU SEN GUPTA</t>
  </si>
  <si>
    <t>00022627</t>
  </si>
  <si>
    <t>SUSHEN KR SHAW</t>
  </si>
  <si>
    <t>00018692</t>
  </si>
  <si>
    <t>BAKULKUMAR MAITY</t>
  </si>
  <si>
    <t>00005926</t>
  </si>
  <si>
    <t>00024828</t>
  </si>
  <si>
    <t>SHASHI DHAR CHOUDHARY</t>
  </si>
  <si>
    <t>00006010</t>
  </si>
  <si>
    <t>SANKAR BOSE</t>
  </si>
  <si>
    <t>00007923</t>
  </si>
  <si>
    <t>SWAPAN MONDAL</t>
  </si>
  <si>
    <t>00007929</t>
  </si>
  <si>
    <t>ANAN KUMAR PAL</t>
  </si>
  <si>
    <t>00008773</t>
  </si>
  <si>
    <t>VENKATESHWAR KODURI</t>
  </si>
  <si>
    <t>00017509</t>
  </si>
  <si>
    <t>LAXMI KODURI</t>
  </si>
  <si>
    <t>00017510</t>
  </si>
  <si>
    <t>ANJU DEVI AGARWAL</t>
  </si>
  <si>
    <t>IN30015910450448</t>
  </si>
  <si>
    <t>BAIJAYANTI SAHOO</t>
  </si>
  <si>
    <t>IN30048410789272</t>
  </si>
  <si>
    <t>MANORAMA DAS</t>
  </si>
  <si>
    <t>00007908</t>
  </si>
  <si>
    <t>SAROJ KUMAR SUNDARKA</t>
  </si>
  <si>
    <t>00022145</t>
  </si>
  <si>
    <t>UMESH KUMAR GUPTA</t>
  </si>
  <si>
    <t>00007889</t>
  </si>
  <si>
    <t>DEBANAND OJHA</t>
  </si>
  <si>
    <t>1201080000076700</t>
  </si>
  <si>
    <t>PRASANNA KUMAR DASH</t>
  </si>
  <si>
    <t>00007897</t>
  </si>
  <si>
    <t>NIRMALA PARIDA</t>
  </si>
  <si>
    <t>00007898</t>
  </si>
  <si>
    <t>RAJAT MOHANTY BARIPADA</t>
  </si>
  <si>
    <t>00007906</t>
  </si>
  <si>
    <t>Y T NAGARAJ</t>
  </si>
  <si>
    <t>00007901</t>
  </si>
  <si>
    <t>NIMAIN CHARAN MALL</t>
  </si>
  <si>
    <t>00013730</t>
  </si>
  <si>
    <t>SOUDA MINI PANDA</t>
  </si>
  <si>
    <t>00013784</t>
  </si>
  <si>
    <t>PRAMOD KUMAR PANDA</t>
  </si>
  <si>
    <t>00015468</t>
  </si>
  <si>
    <t>MANOJ KUMAR PATTNAIK</t>
  </si>
  <si>
    <t>00017961</t>
  </si>
  <si>
    <t>SARAT CHANDRA PANDA</t>
  </si>
  <si>
    <t>00015465</t>
  </si>
  <si>
    <t>SUTANSU BHUSAN TRIPATHY</t>
  </si>
  <si>
    <t>00007903</t>
  </si>
  <si>
    <t>NEEMA JAIN</t>
  </si>
  <si>
    <t>00012477</t>
  </si>
  <si>
    <t>MAHABIR PRASAD JAIN</t>
  </si>
  <si>
    <t>00012520</t>
  </si>
  <si>
    <t>MAHENDRA SINGH DUGAR</t>
  </si>
  <si>
    <t>00012531</t>
  </si>
  <si>
    <t>NANI GOPAL DAS</t>
  </si>
  <si>
    <t>00012463</t>
  </si>
  <si>
    <t>BAGI RAM KATHKATIA</t>
  </si>
  <si>
    <t>00017971</t>
  </si>
  <si>
    <t>BISHNU MODI</t>
  </si>
  <si>
    <t>00008206</t>
  </si>
  <si>
    <t>B KANT CHOKHANI</t>
  </si>
  <si>
    <t>00008209</t>
  </si>
  <si>
    <t>GAURAV AGARWAL</t>
  </si>
  <si>
    <t>00008211</t>
  </si>
  <si>
    <t>RAKESH AGARWAL</t>
  </si>
  <si>
    <t>00012644</t>
  </si>
  <si>
    <t>00012499</t>
  </si>
  <si>
    <t>KALYAN BROTO DAS</t>
  </si>
  <si>
    <t>00012513</t>
  </si>
  <si>
    <t>CHANDI CH BHATTACHARJEE</t>
  </si>
  <si>
    <t>00007998</t>
  </si>
  <si>
    <t>RAM LALL BAJAJ</t>
  </si>
  <si>
    <t>00015500</t>
  </si>
  <si>
    <t>PRADIP KUMAR BAJAJ</t>
  </si>
  <si>
    <t>00018659</t>
  </si>
  <si>
    <t>BAJRANG CHANDAK</t>
  </si>
  <si>
    <t>00012533</t>
  </si>
  <si>
    <t>BIRENDRA KUMAR TAYAL</t>
  </si>
  <si>
    <t>00012539</t>
  </si>
  <si>
    <t>PRASAN KUMAR PASARI</t>
  </si>
  <si>
    <t>00011680</t>
  </si>
  <si>
    <t>RAJESH KUMAR AGARWALLA</t>
  </si>
  <si>
    <t>00011681</t>
  </si>
  <si>
    <t>RAJESH MITTAL</t>
  </si>
  <si>
    <t>00011682</t>
  </si>
  <si>
    <t>P V R PARVATI</t>
  </si>
  <si>
    <t>00022739</t>
  </si>
  <si>
    <t>LILARAM UDHANI</t>
  </si>
  <si>
    <t>00012640</t>
  </si>
  <si>
    <t>SHANTI DEVI UDHANI</t>
  </si>
  <si>
    <t>00012641</t>
  </si>
  <si>
    <t>SUNITA CHACHAN</t>
  </si>
  <si>
    <t>00014307</t>
  </si>
  <si>
    <t>DEEPAK SHARMA</t>
  </si>
  <si>
    <t>1201090003167274</t>
  </si>
  <si>
    <t>RABINDRANATH MITRA</t>
  </si>
  <si>
    <t>00018715</t>
  </si>
  <si>
    <t>POONAM DEVI MORE</t>
  </si>
  <si>
    <t>IN30210510164669</t>
  </si>
  <si>
    <t>HARIKISHORE SINGH</t>
  </si>
  <si>
    <t>00007538</t>
  </si>
  <si>
    <t>NIRMAL KUMAR JHA</t>
  </si>
  <si>
    <t>00015339</t>
  </si>
  <si>
    <t>SUSHIL KUMAR SHARAN</t>
  </si>
  <si>
    <t>00022500</t>
  </si>
  <si>
    <t>SMT  CHAMPA DEVI</t>
  </si>
  <si>
    <t>IN30133018341243</t>
  </si>
  <si>
    <t>ANURADHA PRADHAN</t>
  </si>
  <si>
    <t>00007553</t>
  </si>
  <si>
    <t>LALA RANJIT KUMAR SINHA</t>
  </si>
  <si>
    <t>00007565</t>
  </si>
  <si>
    <t>SANJAY PRASAD SINGH</t>
  </si>
  <si>
    <t>00018047</t>
  </si>
  <si>
    <t>UMESH SINGH</t>
  </si>
  <si>
    <t>00023770</t>
  </si>
  <si>
    <t>MISBAHU ZZAMAN</t>
  </si>
  <si>
    <t>00015731</t>
  </si>
  <si>
    <t>ALKA AGARWAL</t>
  </si>
  <si>
    <t>00017864</t>
  </si>
  <si>
    <t>RAMESH CHANDRA</t>
  </si>
  <si>
    <t>00022784</t>
  </si>
  <si>
    <t>JAGDISH NARAYAN AGRAWAL</t>
  </si>
  <si>
    <t>00025702</t>
  </si>
  <si>
    <t>NIRMALA AGRAWAL</t>
  </si>
  <si>
    <t>00025758</t>
  </si>
  <si>
    <t>00025833</t>
  </si>
  <si>
    <t>DINESH KUMAR</t>
  </si>
  <si>
    <t>IN30021411447149</t>
  </si>
  <si>
    <t>PRATIMA</t>
  </si>
  <si>
    <t>IN30021415338250</t>
  </si>
  <si>
    <t>KRISHNA WATI DEVI</t>
  </si>
  <si>
    <t>00017868</t>
  </si>
  <si>
    <t>YASHWANT KUMAR SINGH</t>
  </si>
  <si>
    <t>00007551</t>
  </si>
  <si>
    <t>MIRA SINGH</t>
  </si>
  <si>
    <t>00007552</t>
  </si>
  <si>
    <t>NIRMALA SINGH</t>
  </si>
  <si>
    <t>00007563</t>
  </si>
  <si>
    <t>SHANKUNTALA AGRAWAL</t>
  </si>
  <si>
    <t>00015336</t>
  </si>
  <si>
    <t>SUMAN AGRAWAL</t>
  </si>
  <si>
    <t>00015337</t>
  </si>
  <si>
    <t>SHABDITA SINHA</t>
  </si>
  <si>
    <t>00021290</t>
  </si>
  <si>
    <t>MUNI LAL RAJAK</t>
  </si>
  <si>
    <t>IN30088814707980</t>
  </si>
  <si>
    <t>MUKESH KUMAR SINGH</t>
  </si>
  <si>
    <t>00007744</t>
  </si>
  <si>
    <t>KISHORILAL JOSHI</t>
  </si>
  <si>
    <t>00012237</t>
  </si>
  <si>
    <t>SURENDRA KUMAR</t>
  </si>
  <si>
    <t>00012633</t>
  </si>
  <si>
    <t>RADHA KANT PRASAD YADAV</t>
  </si>
  <si>
    <t>00007591</t>
  </si>
  <si>
    <t>SANJAY KUMAR</t>
  </si>
  <si>
    <t>00008174</t>
  </si>
  <si>
    <t>NILU DEVI MODI</t>
  </si>
  <si>
    <t>00015341</t>
  </si>
  <si>
    <t>SANTOSH KUMAR JALAN</t>
  </si>
  <si>
    <t>00025283</t>
  </si>
  <si>
    <t>ANIL KUMAR SANGHAVI</t>
  </si>
  <si>
    <t>00008149</t>
  </si>
  <si>
    <t>VISHNU KUMAR SANGHAI</t>
  </si>
  <si>
    <t>00008168</t>
  </si>
  <si>
    <t>SATYA PRAKASH</t>
  </si>
  <si>
    <t>00015727</t>
  </si>
  <si>
    <t>PRIYANKA</t>
  </si>
  <si>
    <t>00015728</t>
  </si>
  <si>
    <t>VANDANA</t>
  </si>
  <si>
    <t>00015730</t>
  </si>
  <si>
    <t>RAVINDRA SINGH JAIN</t>
  </si>
  <si>
    <t>IN30133020119592</t>
  </si>
  <si>
    <t>BULBUL GANGULI</t>
  </si>
  <si>
    <t>00022360</t>
  </si>
  <si>
    <t>SHANKER GANGULI</t>
  </si>
  <si>
    <t>00022365</t>
  </si>
  <si>
    <t>RAJENDRA PRASAD SAH</t>
  </si>
  <si>
    <t>00006024</t>
  </si>
  <si>
    <t>RITESH KUMAR</t>
  </si>
  <si>
    <t>00006025</t>
  </si>
  <si>
    <t>RAJ KUMARI LATH</t>
  </si>
  <si>
    <t>00007572</t>
  </si>
  <si>
    <t>RANI DEVI</t>
  </si>
  <si>
    <t>00008176</t>
  </si>
  <si>
    <t>PARMANAND PRASAD</t>
  </si>
  <si>
    <t>00022372</t>
  </si>
  <si>
    <t>KANAK LATA</t>
  </si>
  <si>
    <t>00007576</t>
  </si>
  <si>
    <t>SAROJ DEVI</t>
  </si>
  <si>
    <t>1203350000606892</t>
  </si>
  <si>
    <t>ANIL KUMAR SONTHALIA</t>
  </si>
  <si>
    <t>00019683</t>
  </si>
  <si>
    <t>RAJ KUMAR</t>
  </si>
  <si>
    <t>1203450000699307</t>
  </si>
  <si>
    <t>RAM GOPAL AGARWAL</t>
  </si>
  <si>
    <t>00011568</t>
  </si>
  <si>
    <t>SANJAY KUMAR GUTGUTIA</t>
  </si>
  <si>
    <t>00012620</t>
  </si>
  <si>
    <t>DHRUV BHAGAT</t>
  </si>
  <si>
    <t>00017867</t>
  </si>
  <si>
    <t>MADHURI DEVI</t>
  </si>
  <si>
    <t>00021784</t>
  </si>
  <si>
    <t>TEJ NARAYANI DEVI</t>
  </si>
  <si>
    <t>00021785</t>
  </si>
  <si>
    <t>AJAY KUMAR</t>
  </si>
  <si>
    <t>00022096</t>
  </si>
  <si>
    <t>SANTOSH KUMAR GUPTA</t>
  </si>
  <si>
    <t>00014259</t>
  </si>
  <si>
    <t>SUJATA CHAKRABORTY</t>
  </si>
  <si>
    <t>00008153</t>
  </si>
  <si>
    <t>HIMATLAL V  VORA</t>
  </si>
  <si>
    <t>IN30088814480064</t>
  </si>
  <si>
    <t>KISHOR KUMAR SINGH</t>
  </si>
  <si>
    <t>00013789</t>
  </si>
  <si>
    <t>NAGESHWAR PRASAD</t>
  </si>
  <si>
    <t>00017970</t>
  </si>
  <si>
    <t>SIRI DEVI</t>
  </si>
  <si>
    <t>00021158</t>
  </si>
  <si>
    <t>KAMLESH PRASAD THAKUR</t>
  </si>
  <si>
    <t>1202350000138061</t>
  </si>
  <si>
    <t>PULKIT SATYAM</t>
  </si>
  <si>
    <t>00007953</t>
  </si>
  <si>
    <t>JAYSHREE SETHIA</t>
  </si>
  <si>
    <t>00021032</t>
  </si>
  <si>
    <t>PIYUSH KANTI DUTTA</t>
  </si>
  <si>
    <t>00007951</t>
  </si>
  <si>
    <t>ABINASH CHANDRA ROY</t>
  </si>
  <si>
    <t>00022931</t>
  </si>
  <si>
    <t>BISHNU PRASAD ROY</t>
  </si>
  <si>
    <t>00012454</t>
  </si>
  <si>
    <t>SARITA AGARWAL</t>
  </si>
  <si>
    <t>1201060001214239</t>
  </si>
  <si>
    <t>MUKESH RATHI</t>
  </si>
  <si>
    <t>00007949</t>
  </si>
  <si>
    <t>00006011</t>
  </si>
  <si>
    <t>URHUL DEVI</t>
  </si>
  <si>
    <t>1203840000010415</t>
  </si>
  <si>
    <t>ARVIND CHOWDHARY</t>
  </si>
  <si>
    <t>00023564</t>
  </si>
  <si>
    <t>KIRAN AGARWAL</t>
  </si>
  <si>
    <t>00023986</t>
  </si>
  <si>
    <t>00024109</t>
  </si>
  <si>
    <t>SATYANARAYAN AGARWAL</t>
  </si>
  <si>
    <t>00019657</t>
  </si>
  <si>
    <t>MANOJ KUMAR CHOUDHARY</t>
  </si>
  <si>
    <t>00019735</t>
  </si>
  <si>
    <t>ARUN KUMAR CHOUDHARY</t>
  </si>
  <si>
    <t>00019944</t>
  </si>
  <si>
    <t>ANANT LALL GUPTA</t>
  </si>
  <si>
    <t>00020978</t>
  </si>
  <si>
    <t>ROSHAN ARA</t>
  </si>
  <si>
    <t>00022013</t>
  </si>
  <si>
    <t>00023683</t>
  </si>
  <si>
    <t>INDU TIWARI</t>
  </si>
  <si>
    <t>00021620</t>
  </si>
  <si>
    <t>SUSHMA TRIVEDI</t>
  </si>
  <si>
    <t>00021621</t>
  </si>
  <si>
    <t>ANITA BHARDWAJ</t>
  </si>
  <si>
    <t>00008198</t>
  </si>
  <si>
    <t>VEENA KUMARI</t>
  </si>
  <si>
    <t>00008201</t>
  </si>
  <si>
    <t>SANTOSH DEVI NATHANI</t>
  </si>
  <si>
    <t>00012627</t>
  </si>
  <si>
    <t>RAKESH KUMAR SINGH</t>
  </si>
  <si>
    <t>00007571</t>
  </si>
  <si>
    <t>SARITA SINGH</t>
  </si>
  <si>
    <t>00007580</t>
  </si>
  <si>
    <t>OM PRAKASH BANKA</t>
  </si>
  <si>
    <t>00023055</t>
  </si>
  <si>
    <t>SUSHILA SHARMA</t>
  </si>
  <si>
    <t>00007566</t>
  </si>
  <si>
    <t>KALAWATI DEVI</t>
  </si>
  <si>
    <t>00008156</t>
  </si>
  <si>
    <t>RAJENDRA PRASAD</t>
  </si>
  <si>
    <t>00008161</t>
  </si>
  <si>
    <t>SATYA N PURBEY</t>
  </si>
  <si>
    <t>00012232</t>
  </si>
  <si>
    <t>ANURADHA JHA</t>
  </si>
  <si>
    <t>00007579</t>
  </si>
  <si>
    <t>SHIVA RANI JHA</t>
  </si>
  <si>
    <t>00007583</t>
  </si>
  <si>
    <t>PALLAVEE JHA</t>
  </si>
  <si>
    <t>00007584</t>
  </si>
  <si>
    <t>RAMDYAL SAH</t>
  </si>
  <si>
    <t>00008180</t>
  </si>
  <si>
    <t>RAM NATH JHA ADVOCATE</t>
  </si>
  <si>
    <t>00007578</t>
  </si>
  <si>
    <t>SUGANDHA JHA</t>
  </si>
  <si>
    <t>00007582</t>
  </si>
  <si>
    <t>00007581</t>
  </si>
  <si>
    <t>00007575</t>
  </si>
  <si>
    <t>00007585</t>
  </si>
  <si>
    <t>00007586</t>
  </si>
  <si>
    <t>KRISHNA KUMAR SAH</t>
  </si>
  <si>
    <t>00012236</t>
  </si>
  <si>
    <t>VIJOY KUMAR ARORA</t>
  </si>
  <si>
    <t>00015342</t>
  </si>
  <si>
    <t>JAYA ARORA</t>
  </si>
  <si>
    <t>00015343</t>
  </si>
  <si>
    <t>SARITA KUMARI</t>
  </si>
  <si>
    <t>00015344</t>
  </si>
  <si>
    <t>MURLI MANOHAR</t>
  </si>
  <si>
    <t>00015345</t>
  </si>
  <si>
    <t>PREM PRAKASH</t>
  </si>
  <si>
    <t>00015346</t>
  </si>
  <si>
    <t>USHA KUMARI</t>
  </si>
  <si>
    <t>00015347</t>
  </si>
  <si>
    <t>NILAM DEVI</t>
  </si>
  <si>
    <t>00012233</t>
  </si>
  <si>
    <t>UMA NATH SINGH</t>
  </si>
  <si>
    <t>00012238</t>
  </si>
  <si>
    <t>ASHOK KUMAR CHIRANIA</t>
  </si>
  <si>
    <t>00007573</t>
  </si>
  <si>
    <t>BHIKHIBEN B PATEL</t>
  </si>
  <si>
    <t>00006182</t>
  </si>
  <si>
    <t>ANEES IQBAL SYED</t>
  </si>
  <si>
    <t>00018788</t>
  </si>
  <si>
    <t>C P FRANCIS</t>
  </si>
  <si>
    <t>00018789</t>
  </si>
  <si>
    <t>SAJEDA HABEEB SALEM</t>
  </si>
  <si>
    <t>00018790</t>
  </si>
  <si>
    <t>HASSAN SAEED BAJHAO</t>
  </si>
  <si>
    <t>00018791</t>
  </si>
  <si>
    <t>SAEED YESLAM BAJHAO</t>
  </si>
  <si>
    <t>00018792</t>
  </si>
  <si>
    <t>SANGITA LODHA</t>
  </si>
  <si>
    <t>00018796</t>
  </si>
  <si>
    <t>PRAVIN CHANDRA JETHALAL SOMAIYA</t>
  </si>
  <si>
    <t>00018798</t>
  </si>
  <si>
    <t>SURENDRA SINGH YADAV</t>
  </si>
  <si>
    <t>00018802</t>
  </si>
  <si>
    <t>MARIA JAOQUINA D SOUZA</t>
  </si>
  <si>
    <t>00018808</t>
  </si>
  <si>
    <t>LAXMAN RAMCHANDANI</t>
  </si>
  <si>
    <t>00018820</t>
  </si>
  <si>
    <t>00018822</t>
  </si>
  <si>
    <t>SHAHEEN RUKSANA</t>
  </si>
  <si>
    <t>00018823</t>
  </si>
  <si>
    <t>DAYANANDA  SHETTY</t>
  </si>
  <si>
    <t>00018825</t>
  </si>
  <si>
    <t>A N S BHAKTAN</t>
  </si>
  <si>
    <t>00018830</t>
  </si>
  <si>
    <t>THEKEVEETIL JOHN MATHEW</t>
  </si>
  <si>
    <t>00018832</t>
  </si>
  <si>
    <t>RADHIKA RADHAKRISHNAN</t>
  </si>
  <si>
    <t>00018833</t>
  </si>
  <si>
    <t>FATMA ISMAIL PATEL</t>
  </si>
  <si>
    <t>00018835</t>
  </si>
  <si>
    <t>ISMAIL ALLI MUSA PATEL</t>
  </si>
  <si>
    <t>00018837</t>
  </si>
  <si>
    <t>BHAGWAN RAMCHAND</t>
  </si>
  <si>
    <t>00018842</t>
  </si>
  <si>
    <t>PLAPPALLIL KOYA KUTTYBASHEER KOYA</t>
  </si>
  <si>
    <t>00018845</t>
  </si>
  <si>
    <t>KAILASH NATH DUBEY</t>
  </si>
  <si>
    <t>00018846</t>
  </si>
  <si>
    <t>SYED AMMAR HUSAIN</t>
  </si>
  <si>
    <t>00018847</t>
  </si>
  <si>
    <t>JAMES MELWIN MARTIS</t>
  </si>
  <si>
    <t>00018849</t>
  </si>
  <si>
    <t>J SORAJUDDIN</t>
  </si>
  <si>
    <t>00018857</t>
  </si>
  <si>
    <t>SIVASANKARA ARJUNAN NAIR</t>
  </si>
  <si>
    <t>00018858</t>
  </si>
  <si>
    <t>RAMADEVI ARJUNAN NAIR</t>
  </si>
  <si>
    <t>00018859</t>
  </si>
  <si>
    <t>ANNURADHA BHALLA</t>
  </si>
  <si>
    <t>00018861</t>
  </si>
  <si>
    <t>MEENAKSHI SUNDARARAMAN</t>
  </si>
  <si>
    <t>00018862</t>
  </si>
  <si>
    <t>KANNAMPUZHA VARKEY JOSE</t>
  </si>
  <si>
    <t>00018864</t>
  </si>
  <si>
    <t>RATAN LAL DHING</t>
  </si>
  <si>
    <t>00018872</t>
  </si>
  <si>
    <t>THAMBIATH SRENIVASAN</t>
  </si>
  <si>
    <t>00018879</t>
  </si>
  <si>
    <t>S JANSI RANI</t>
  </si>
  <si>
    <t>00018881</t>
  </si>
  <si>
    <t>NAIMA MATHEW JOHN</t>
  </si>
  <si>
    <t>00018884</t>
  </si>
  <si>
    <t>MATHEW JOHN</t>
  </si>
  <si>
    <t>00018885</t>
  </si>
  <si>
    <t>R VISWA NATHA KURUP</t>
  </si>
  <si>
    <t>00018887</t>
  </si>
  <si>
    <t>R BHUVANESWARAN NAIR</t>
  </si>
  <si>
    <t>00018888</t>
  </si>
  <si>
    <t>IVAN FONSECA</t>
  </si>
  <si>
    <t>LUZINA LUIZA FONSECA</t>
  </si>
  <si>
    <t>PAPPACHAN OONNUNNY</t>
  </si>
  <si>
    <t>00018903</t>
  </si>
  <si>
    <t>JOSEPH XAVIER</t>
  </si>
  <si>
    <t>00018958</t>
  </si>
  <si>
    <t>UNNIPARAMBATH RAVINDRAN MENON</t>
  </si>
  <si>
    <t>00018959</t>
  </si>
  <si>
    <t>M S GOPINATH</t>
  </si>
  <si>
    <t>00018960</t>
  </si>
  <si>
    <t>MOHAMMED JAVEED SHAIK</t>
  </si>
  <si>
    <t>00018967</t>
  </si>
  <si>
    <t>KIRTI ATHREYE</t>
  </si>
  <si>
    <t>00018978</t>
  </si>
  <si>
    <t>SHAHEENA JAHANGEER MIRZA</t>
  </si>
  <si>
    <t>00018979</t>
  </si>
  <si>
    <t>J RAVI KUMAR</t>
  </si>
  <si>
    <t>00018981</t>
  </si>
  <si>
    <t>PRITHVI RAJ UDUPI</t>
  </si>
  <si>
    <t>00018982</t>
  </si>
  <si>
    <t>V B HARI PRASAD</t>
  </si>
  <si>
    <t>00018983</t>
  </si>
  <si>
    <t>SHAMA JAVEED SHAIK</t>
  </si>
  <si>
    <t>00018984</t>
  </si>
  <si>
    <t>CARLOTA FERNANDES</t>
  </si>
  <si>
    <t>00018991</t>
  </si>
  <si>
    <t>PASEVAL FELIX FERNANDES</t>
  </si>
  <si>
    <t>00018992</t>
  </si>
  <si>
    <t>CHINNAMMA AUGUSTINE</t>
  </si>
  <si>
    <t>00018995</t>
  </si>
  <si>
    <t>HARJINDER SINGH BABBRAH</t>
  </si>
  <si>
    <t>00019002</t>
  </si>
  <si>
    <t>ASHOK KUMAR POPATLAL CHUDASAMA</t>
  </si>
  <si>
    <t>00019003</t>
  </si>
  <si>
    <t>A ABDUL RAVOOF</t>
  </si>
  <si>
    <t>00019009</t>
  </si>
  <si>
    <t>P MUTHAMIZH SELVAN</t>
  </si>
  <si>
    <t>00019011</t>
  </si>
  <si>
    <t>KAMAL NATER</t>
  </si>
  <si>
    <t>00019014</t>
  </si>
  <si>
    <t>MEHERUNISSA BEGUM</t>
  </si>
  <si>
    <t>00019018</t>
  </si>
  <si>
    <t>KHAJA WAHEEDUDDIN</t>
  </si>
  <si>
    <t>00019019</t>
  </si>
  <si>
    <t>KAVERI THANGAVELU</t>
  </si>
  <si>
    <t>00019023</t>
  </si>
  <si>
    <t>VELAYUDHAN SAHADEYAN</t>
  </si>
  <si>
    <t>00019024</t>
  </si>
  <si>
    <t>PONNIAH ASARI THANGAVELU</t>
  </si>
  <si>
    <t>00019025</t>
  </si>
  <si>
    <t>NARADJEE SHARMA</t>
  </si>
  <si>
    <t>00019028</t>
  </si>
  <si>
    <t>S MUTHUKUMARASAMY</t>
  </si>
  <si>
    <t>00019030</t>
  </si>
  <si>
    <t>SYLVIN ANDRADE</t>
  </si>
  <si>
    <t>00019051</t>
  </si>
  <si>
    <t>S ALI UMMER</t>
  </si>
  <si>
    <t>00019059</t>
  </si>
  <si>
    <t>THOMAS ABRAHAM</t>
  </si>
  <si>
    <t>00019063</t>
  </si>
  <si>
    <t>MIRZA AIJAZ AHMAD BAIG</t>
  </si>
  <si>
    <t>00019064</t>
  </si>
  <si>
    <t>AMBROSE VEIGUS</t>
  </si>
  <si>
    <t>00019065</t>
  </si>
  <si>
    <t>VICTOR SALVADORE D SOUZA</t>
  </si>
  <si>
    <t>00019066</t>
  </si>
  <si>
    <t>NICHOLA SONAM D SOUZA</t>
  </si>
  <si>
    <t>00019067</t>
  </si>
  <si>
    <t>ASHOK NEIL D SOUZA</t>
  </si>
  <si>
    <t>00019068</t>
  </si>
  <si>
    <t>DIANA JULIET D SOUZA</t>
  </si>
  <si>
    <t>00019069</t>
  </si>
  <si>
    <t>MUDDU MATTA SHRIYAN</t>
  </si>
  <si>
    <t>00019072</t>
  </si>
  <si>
    <t>SASIDHARAN P A</t>
  </si>
  <si>
    <t>00019076</t>
  </si>
  <si>
    <t>DR SHERAFUDIN ABDULKADIR</t>
  </si>
  <si>
    <t>00019077</t>
  </si>
  <si>
    <t>ABDUL AZIZ KASSIM KOTTACKAL</t>
  </si>
  <si>
    <t>00019078</t>
  </si>
  <si>
    <t>ABDUL AZIZ KHAN</t>
  </si>
  <si>
    <t>00019082</t>
  </si>
  <si>
    <t>ANTONIO JOSE PINTO</t>
  </si>
  <si>
    <t>00019084</t>
  </si>
  <si>
    <t>ROSAMMA THOMAS</t>
  </si>
  <si>
    <t>00019088</t>
  </si>
  <si>
    <t>MARIAMMA JOHN</t>
  </si>
  <si>
    <t>00019106</t>
  </si>
  <si>
    <t>BALU TATYA PATIL</t>
  </si>
  <si>
    <t>00019110</t>
  </si>
  <si>
    <t>RAJINDER KAUR</t>
  </si>
  <si>
    <t>00019111</t>
  </si>
  <si>
    <t>KALAMULLAPARAMBATH ILLIKA RAJAN</t>
  </si>
  <si>
    <t>00019113</t>
  </si>
  <si>
    <t>GEORGE C THOMAS</t>
  </si>
  <si>
    <t>00019114</t>
  </si>
  <si>
    <t>UDAYA SHANKER KANUKOLANU</t>
  </si>
  <si>
    <t>00019115</t>
  </si>
  <si>
    <t>JEVARAMAN MURALI MOHAN</t>
  </si>
  <si>
    <t>00019124</t>
  </si>
  <si>
    <t>ARIFA BEEGOM A</t>
  </si>
  <si>
    <t>00019130</t>
  </si>
  <si>
    <t>V MOHAMMED AREEF</t>
  </si>
  <si>
    <t>00019131</t>
  </si>
  <si>
    <t>SAM MATHEW</t>
  </si>
  <si>
    <t>00019133</t>
  </si>
  <si>
    <t>MADHUSUDAN SRINIVASA</t>
  </si>
  <si>
    <t>00019138</t>
  </si>
  <si>
    <t>MOHANAN ARATH</t>
  </si>
  <si>
    <t>00019139</t>
  </si>
  <si>
    <t>LALIT KUMR DHAMIJA</t>
  </si>
  <si>
    <t>00019152</t>
  </si>
  <si>
    <t>T KANAKA RATHINAM</t>
  </si>
  <si>
    <t>00019156</t>
  </si>
  <si>
    <t>YESHAWANT J LEMBHE</t>
  </si>
  <si>
    <t>00019162</t>
  </si>
  <si>
    <t>HARIDAS NAIR</t>
  </si>
  <si>
    <t>00019164</t>
  </si>
  <si>
    <t>THULSI KRISHNANKUTTY NAIR</t>
  </si>
  <si>
    <t>00019170</t>
  </si>
  <si>
    <t>LALITCHANDRA RANPURA</t>
  </si>
  <si>
    <t>00019196</t>
  </si>
  <si>
    <t>GIRIJA SUNDERARAJULU</t>
  </si>
  <si>
    <t>00019200</t>
  </si>
  <si>
    <t>KAILASH P YADAV</t>
  </si>
  <si>
    <t>00019212</t>
  </si>
  <si>
    <t>SYED ZAFRUL HAFIZ</t>
  </si>
  <si>
    <t>00019215</t>
  </si>
  <si>
    <t>MOHAMOOD P P</t>
  </si>
  <si>
    <t>00019216</t>
  </si>
  <si>
    <t>K V NAFEESA KASSIM</t>
  </si>
  <si>
    <t>00019222</t>
  </si>
  <si>
    <t>JOHAR SAIFUDDIN MANDAV</t>
  </si>
  <si>
    <t>00019235</t>
  </si>
  <si>
    <t>JACOB VARGHESE</t>
  </si>
  <si>
    <t>00019241</t>
  </si>
  <si>
    <t>NAMWAR SHYAM BALI YADAV</t>
  </si>
  <si>
    <t>00019245</t>
  </si>
  <si>
    <t>ASHOK PADIVAL</t>
  </si>
  <si>
    <t>00019246</t>
  </si>
  <si>
    <t>SIVARAMAN KANDAN</t>
  </si>
  <si>
    <t>00019251</t>
  </si>
  <si>
    <t>SAMEERA MULLA</t>
  </si>
  <si>
    <t>00019260</t>
  </si>
  <si>
    <t>TOLO DUDANI</t>
  </si>
  <si>
    <t>00019261</t>
  </si>
  <si>
    <t>MAYA DUDANI</t>
  </si>
  <si>
    <t>00019262</t>
  </si>
  <si>
    <t>JOSE MATHEW</t>
  </si>
  <si>
    <t>00019264</t>
  </si>
  <si>
    <t>JOHN MALAYIL JOHN</t>
  </si>
  <si>
    <t>00019270</t>
  </si>
  <si>
    <t>NADUPARAMPIL MATHEW VARKEY</t>
  </si>
  <si>
    <t>00019271</t>
  </si>
  <si>
    <t>K NINAN THOMAS</t>
  </si>
  <si>
    <t>00019273</t>
  </si>
  <si>
    <t>JAMES K J</t>
  </si>
  <si>
    <t>00019276</t>
  </si>
  <si>
    <t>RUDOLPH FERNANDES</t>
  </si>
  <si>
    <t>00019278</t>
  </si>
  <si>
    <t>GURMAIL SINGH DHALIWAL</t>
  </si>
  <si>
    <t>00019279</t>
  </si>
  <si>
    <t>P M ABOOBACKER</t>
  </si>
  <si>
    <t>00019280</t>
  </si>
  <si>
    <t>K V VIDYADHARAN</t>
  </si>
  <si>
    <t>00019288</t>
  </si>
  <si>
    <t>PUNNUSE KURIEN</t>
  </si>
  <si>
    <t>00019291</t>
  </si>
  <si>
    <t>SANTOSH KANWAR MANOHAR</t>
  </si>
  <si>
    <t>00019293</t>
  </si>
  <si>
    <t>TEJSINGH MANOHAR</t>
  </si>
  <si>
    <t>00019294</t>
  </si>
  <si>
    <t>A U CHERIAN</t>
  </si>
  <si>
    <t>00019309</t>
  </si>
  <si>
    <t>AVINASH GOVINDAN VELLOMPARAMBATH</t>
  </si>
  <si>
    <t>00019315</t>
  </si>
  <si>
    <t>P V KASSIM</t>
  </si>
  <si>
    <t>00019323</t>
  </si>
  <si>
    <t>KISHOREBABU YARLAGADDA</t>
  </si>
  <si>
    <t>00019328</t>
  </si>
  <si>
    <t>MUTHUVEL GANAPATHY</t>
  </si>
  <si>
    <t>00019329</t>
  </si>
  <si>
    <t>N A HAKEEM</t>
  </si>
  <si>
    <t>00019342</t>
  </si>
  <si>
    <t>K M SHAJI</t>
  </si>
  <si>
    <t>00019343</t>
  </si>
  <si>
    <t>KALLELY URUMEESE FRANCIS</t>
  </si>
  <si>
    <t>00019346</t>
  </si>
  <si>
    <t>VENKATA RAMA KRISHNA RAVU GUMMADI</t>
  </si>
  <si>
    <t>00019347</t>
  </si>
  <si>
    <t>CHHAAYAA HEMNANI</t>
  </si>
  <si>
    <t>00019351</t>
  </si>
  <si>
    <t>HARBANS LAL SAINI</t>
  </si>
  <si>
    <t>00019353</t>
  </si>
  <si>
    <t>USHA SURESH TAHILRAMANI</t>
  </si>
  <si>
    <t>00019355</t>
  </si>
  <si>
    <t>SURESH T TAHILRAMANI</t>
  </si>
  <si>
    <t>00019356</t>
  </si>
  <si>
    <t>S P M SHANMUGAM</t>
  </si>
  <si>
    <t>00019359</t>
  </si>
  <si>
    <t>ANANT RAYU XETE VERENKER</t>
  </si>
  <si>
    <t>00019367</t>
  </si>
  <si>
    <t>RAJAMONI T KAMATH</t>
  </si>
  <si>
    <t>00019381</t>
  </si>
  <si>
    <t>THULASI DAS KAMATH</t>
  </si>
  <si>
    <t>00019382</t>
  </si>
  <si>
    <t>KALOOR SIVADASAN</t>
  </si>
  <si>
    <t>00019388</t>
  </si>
  <si>
    <t>LUKOSE JOHNEY KUTTY</t>
  </si>
  <si>
    <t>00019400</t>
  </si>
  <si>
    <t>DILIP KUMAR SHARMA</t>
  </si>
  <si>
    <t>00019408</t>
  </si>
  <si>
    <t>GOPALAKRISHNAN MADHAVAN T</t>
  </si>
  <si>
    <t>00019420</t>
  </si>
  <si>
    <t>MALIK MOHAMMED SALEEM</t>
  </si>
  <si>
    <t>00019424</t>
  </si>
  <si>
    <t>PALAYIL POULOSE BABY</t>
  </si>
  <si>
    <t>00019430</t>
  </si>
  <si>
    <t>ASGAR ALI</t>
  </si>
  <si>
    <t>00019431</t>
  </si>
  <si>
    <t>ANNAMMA M VARGHESE</t>
  </si>
  <si>
    <t>00019458</t>
  </si>
  <si>
    <t>JUGAL KISHORE JHAWAR</t>
  </si>
  <si>
    <t>00014870</t>
  </si>
  <si>
    <t>PAWAN KUMAR AGRAWAL</t>
  </si>
  <si>
    <t>00014871</t>
  </si>
  <si>
    <t>ARUN GUPTA</t>
  </si>
  <si>
    <t>00023024</t>
  </si>
  <si>
    <t>RAMESHBHAI MEPABHAI KALARIA</t>
  </si>
  <si>
    <t>IN30097410052416</t>
  </si>
  <si>
    <t>VIMAL HIMATLAL THAKKAR</t>
  </si>
  <si>
    <t>00014881</t>
  </si>
  <si>
    <t>VIKAS MADAN</t>
  </si>
  <si>
    <t>00019447</t>
  </si>
  <si>
    <t>KOCHUPARAMPIL CHANDY CHANDY</t>
  </si>
  <si>
    <t>IN30023910225931</t>
  </si>
  <si>
    <t>JANISH KHURANA</t>
  </si>
  <si>
    <t>IN30011810527763</t>
  </si>
  <si>
    <t>CITY</t>
  </si>
  <si>
    <t>DRAWEE BRANCH CODE</t>
  </si>
  <si>
    <t>SAN</t>
  </si>
  <si>
    <t>DD NO.</t>
  </si>
  <si>
    <t>DD DATE</t>
  </si>
  <si>
    <t>STATUS</t>
  </si>
  <si>
    <t>DW CANC DATE</t>
  </si>
  <si>
    <t>POKARMAL GURUDAYAL</t>
  </si>
  <si>
    <t>00018777</t>
  </si>
  <si>
    <t>DD PAID</t>
  </si>
  <si>
    <t>DD ISSUED</t>
  </si>
  <si>
    <t>CANCELLED</t>
  </si>
  <si>
    <t>INSTRUMENT CANCELLED ON 27.08.2019, NOT PROCESSED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</si>
</sst>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7146883893_PAID_REV_FILE" connectionId="2" xr16:uid="{00000000-0016-0000-01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7146883893_UNPAID_REV_FILE" connectionId="3" xr16:uid="{00000000-0016-0000-02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7146883893_DW_CANCELLED_REV_FILE" connectionId="1" xr16:uid="{00000000-0016-0000-03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6"/>
  <sheetViews>
    <sheetView tabSelected="1" workbookViewId="0">
      <selection activeCell="E2" sqref="E2:F2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21" t="s">
        <v>3</v>
      </c>
      <c r="B1" s="22"/>
      <c r="C1" s="22"/>
      <c r="D1" s="22"/>
      <c r="E1" s="22"/>
      <c r="F1" s="22"/>
    </row>
    <row r="2" spans="1:10" s="8" customFormat="1" ht="21.75" thickBot="1" x14ac:dyDescent="0.4">
      <c r="A2" s="20" t="s">
        <v>6</v>
      </c>
      <c r="B2" s="20"/>
      <c r="C2" s="20"/>
      <c r="D2" s="20"/>
      <c r="E2" s="20" t="str">
        <f>UNPAID!A2</f>
        <v>37146883893</v>
      </c>
      <c r="F2" s="20"/>
    </row>
    <row r="3" spans="1:10" s="8" customFormat="1" ht="21.75" thickBot="1" x14ac:dyDescent="0.4">
      <c r="A3" s="20" t="s">
        <v>7</v>
      </c>
      <c r="B3" s="20"/>
      <c r="C3" s="20"/>
      <c r="D3" s="20"/>
      <c r="E3" s="19">
        <v>44651</v>
      </c>
      <c r="F3" s="19"/>
    </row>
    <row r="4" spans="1:10" s="8" customFormat="1" ht="21.75" thickBot="1" x14ac:dyDescent="0.4">
      <c r="A4" s="35" t="s">
        <v>1</v>
      </c>
      <c r="B4" s="35"/>
      <c r="C4" s="35"/>
      <c r="D4" s="35"/>
      <c r="E4" s="17" t="s">
        <v>2</v>
      </c>
      <c r="F4" s="18" t="s">
        <v>0</v>
      </c>
    </row>
    <row r="5" spans="1:10" ht="15.75" thickBot="1" x14ac:dyDescent="0.3">
      <c r="A5" s="36" t="s">
        <v>8</v>
      </c>
      <c r="B5" s="37" t="s">
        <v>8</v>
      </c>
      <c r="C5" s="37" t="s">
        <v>8</v>
      </c>
      <c r="D5" s="38" t="s">
        <v>8</v>
      </c>
      <c r="E5" s="9">
        <f>E8+E10+E12</f>
        <v>3955</v>
      </c>
      <c r="F5" s="10">
        <f>F8+F10+F12</f>
        <v>814654</v>
      </c>
    </row>
    <row r="6" spans="1:10" ht="15.75" thickBot="1" x14ac:dyDescent="0.3">
      <c r="A6" s="24"/>
      <c r="B6" s="24"/>
      <c r="E6" s="6"/>
      <c r="F6" s="7"/>
    </row>
    <row r="7" spans="1:10" ht="15.75" thickBot="1" x14ac:dyDescent="0.3">
      <c r="A7" s="23"/>
      <c r="B7" s="23"/>
      <c r="C7" s="23"/>
      <c r="D7" s="23"/>
      <c r="E7" s="7"/>
      <c r="F7" s="7"/>
    </row>
    <row r="8" spans="1:10" ht="19.5" thickBot="1" x14ac:dyDescent="0.35">
      <c r="A8" s="39" t="s">
        <v>9</v>
      </c>
      <c r="B8" s="40" t="s">
        <v>9</v>
      </c>
      <c r="C8" s="40" t="s">
        <v>9</v>
      </c>
      <c r="D8" s="41" t="s">
        <v>9</v>
      </c>
      <c r="E8" s="6">
        <f>COUNT(PAID!E:E)</f>
        <v>1356</v>
      </c>
      <c r="F8" s="11">
        <f>SUM(PAID!E:E)</f>
        <v>325637</v>
      </c>
    </row>
    <row r="9" spans="1:10" ht="19.5" thickBot="1" x14ac:dyDescent="0.35">
      <c r="A9" s="23"/>
      <c r="B9" s="23"/>
      <c r="C9" s="23"/>
      <c r="D9" s="23"/>
      <c r="E9" s="7"/>
      <c r="F9" s="12"/>
    </row>
    <row r="10" spans="1:10" ht="19.5" thickBot="1" x14ac:dyDescent="0.35">
      <c r="A10" s="26" t="s">
        <v>10</v>
      </c>
      <c r="B10" s="27" t="s">
        <v>10</v>
      </c>
      <c r="C10" s="27" t="s">
        <v>10</v>
      </c>
      <c r="D10" s="28" t="s">
        <v>10</v>
      </c>
      <c r="E10" s="6">
        <f>COUNT(CANCELLED!E:E)</f>
        <v>18</v>
      </c>
      <c r="F10" s="13">
        <f>SUM(CANCELLED!E:E)</f>
        <v>9200</v>
      </c>
    </row>
    <row r="11" spans="1:10" ht="19.5" thickBot="1" x14ac:dyDescent="0.35">
      <c r="A11" s="23"/>
      <c r="B11" s="23"/>
      <c r="C11" s="23"/>
      <c r="D11" s="23"/>
      <c r="E11" s="7"/>
      <c r="F11" s="12"/>
    </row>
    <row r="12" spans="1:10" ht="19.5" thickBot="1" x14ac:dyDescent="0.35">
      <c r="A12" s="29" t="s">
        <v>12</v>
      </c>
      <c r="B12" s="30" t="s">
        <v>11</v>
      </c>
      <c r="C12" s="30" t="s">
        <v>11</v>
      </c>
      <c r="D12" s="31" t="s">
        <v>11</v>
      </c>
      <c r="E12" s="6">
        <f>COUNT(UNPAID!E:E)</f>
        <v>2581</v>
      </c>
      <c r="F12" s="14">
        <f>SUM(UNPAID!E:E)</f>
        <v>479817</v>
      </c>
    </row>
    <row r="13" spans="1:10" ht="19.5" thickBot="1" x14ac:dyDescent="0.35">
      <c r="A13" s="23"/>
      <c r="B13" s="23"/>
      <c r="C13" s="23"/>
      <c r="D13" s="23"/>
      <c r="E13" s="7"/>
      <c r="F13" s="12"/>
    </row>
    <row r="14" spans="1:10" ht="19.5" thickBot="1" x14ac:dyDescent="0.35">
      <c r="A14" s="32" t="s">
        <v>5</v>
      </c>
      <c r="B14" s="32"/>
      <c r="C14" s="32"/>
      <c r="D14" s="32"/>
      <c r="E14" s="7"/>
      <c r="F14" s="15">
        <f>F16-F12</f>
        <v>100</v>
      </c>
      <c r="G14" s="33" t="s">
        <v>7777</v>
      </c>
      <c r="H14" s="34"/>
      <c r="I14" s="34"/>
      <c r="J14" s="34"/>
    </row>
    <row r="15" spans="1:10" ht="19.5" thickBot="1" x14ac:dyDescent="0.35">
      <c r="A15" s="23"/>
      <c r="B15" s="23"/>
      <c r="C15" s="23"/>
      <c r="D15" s="23"/>
      <c r="E15" s="7"/>
      <c r="F15" s="12"/>
      <c r="G15" s="5"/>
    </row>
    <row r="16" spans="1:10" ht="19.5" thickBot="1" x14ac:dyDescent="0.35">
      <c r="A16" s="25" t="s">
        <v>4</v>
      </c>
      <c r="B16" s="25"/>
      <c r="C16" s="25"/>
      <c r="D16" s="25"/>
      <c r="E16" s="7"/>
      <c r="F16" s="16">
        <v>479917</v>
      </c>
    </row>
  </sheetData>
  <mergeCells count="19">
    <mergeCell ref="G14:J14"/>
    <mergeCell ref="A4:D4"/>
    <mergeCell ref="A5:D5"/>
    <mergeCell ref="A7:D7"/>
    <mergeCell ref="A8:D8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E3:F3"/>
    <mergeCell ref="E2:F2"/>
    <mergeCell ref="A2:D2"/>
    <mergeCell ref="A3:D3"/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3314"/>
  <sheetViews>
    <sheetView workbookViewId="0">
      <selection activeCell="C30" sqref="C30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2.28515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459569510</v>
      </c>
      <c r="D2">
        <v>33</v>
      </c>
      <c r="E2">
        <v>100</v>
      </c>
      <c r="F2" t="s">
        <v>24</v>
      </c>
      <c r="G2" s="2" t="s">
        <v>25</v>
      </c>
      <c r="H2" s="2">
        <v>10</v>
      </c>
      <c r="I2" s="3">
        <v>43019</v>
      </c>
      <c r="J2">
        <v>4328</v>
      </c>
    </row>
    <row r="3" spans="1:10" x14ac:dyDescent="0.25">
      <c r="A3" s="2" t="s">
        <v>23</v>
      </c>
      <c r="B3">
        <v>459569514</v>
      </c>
      <c r="D3">
        <v>36</v>
      </c>
      <c r="E3">
        <v>100</v>
      </c>
      <c r="F3" t="s">
        <v>26</v>
      </c>
      <c r="G3" s="2" t="s">
        <v>27</v>
      </c>
      <c r="H3" s="2">
        <v>13</v>
      </c>
      <c r="I3" s="3">
        <v>43017</v>
      </c>
      <c r="J3">
        <v>8120</v>
      </c>
    </row>
    <row r="4" spans="1:10" x14ac:dyDescent="0.25">
      <c r="A4" s="2" t="s">
        <v>23</v>
      </c>
      <c r="B4">
        <v>459569515</v>
      </c>
      <c r="D4">
        <v>37</v>
      </c>
      <c r="E4">
        <v>100</v>
      </c>
      <c r="F4" t="s">
        <v>28</v>
      </c>
      <c r="G4" s="2" t="s">
        <v>29</v>
      </c>
      <c r="H4" s="2">
        <v>14</v>
      </c>
      <c r="I4" s="3">
        <v>43017</v>
      </c>
      <c r="J4">
        <v>8120</v>
      </c>
    </row>
    <row r="5" spans="1:10" x14ac:dyDescent="0.25">
      <c r="A5" s="2" t="s">
        <v>23</v>
      </c>
      <c r="B5">
        <v>459569517</v>
      </c>
      <c r="D5">
        <v>39</v>
      </c>
      <c r="E5">
        <v>100</v>
      </c>
      <c r="F5" t="s">
        <v>30</v>
      </c>
      <c r="G5" s="2" t="s">
        <v>31</v>
      </c>
      <c r="H5" s="2">
        <v>16</v>
      </c>
      <c r="I5" s="3">
        <v>43019</v>
      </c>
      <c r="J5">
        <v>5076</v>
      </c>
    </row>
    <row r="6" spans="1:10" x14ac:dyDescent="0.25">
      <c r="A6" s="2" t="s">
        <v>23</v>
      </c>
      <c r="B6">
        <v>459569532</v>
      </c>
      <c r="D6">
        <v>51</v>
      </c>
      <c r="E6">
        <v>100</v>
      </c>
      <c r="F6" t="s">
        <v>32</v>
      </c>
      <c r="G6" s="2" t="s">
        <v>33</v>
      </c>
      <c r="H6" s="2">
        <v>28</v>
      </c>
      <c r="I6" s="3">
        <v>43015</v>
      </c>
      <c r="J6">
        <v>50222</v>
      </c>
    </row>
    <row r="7" spans="1:10" x14ac:dyDescent="0.25">
      <c r="A7" s="2" t="s">
        <v>23</v>
      </c>
      <c r="B7">
        <v>459569541</v>
      </c>
      <c r="D7">
        <v>60</v>
      </c>
      <c r="E7">
        <v>200</v>
      </c>
      <c r="F7" t="s">
        <v>2352</v>
      </c>
      <c r="G7" s="2" t="s">
        <v>2353</v>
      </c>
      <c r="H7" s="2">
        <v>37</v>
      </c>
      <c r="I7" s="3">
        <v>43075</v>
      </c>
      <c r="J7">
        <v>5076</v>
      </c>
    </row>
    <row r="8" spans="1:10" x14ac:dyDescent="0.25">
      <c r="A8" s="2" t="s">
        <v>23</v>
      </c>
      <c r="B8">
        <v>459569550</v>
      </c>
      <c r="D8">
        <v>67</v>
      </c>
      <c r="E8">
        <v>400</v>
      </c>
      <c r="F8" t="s">
        <v>34</v>
      </c>
      <c r="G8" s="2" t="s">
        <v>35</v>
      </c>
      <c r="H8" s="2">
        <v>44</v>
      </c>
      <c r="I8" s="3">
        <v>43031</v>
      </c>
      <c r="J8">
        <v>4328</v>
      </c>
    </row>
    <row r="9" spans="1:10" x14ac:dyDescent="0.25">
      <c r="A9" s="2" t="s">
        <v>23</v>
      </c>
      <c r="B9">
        <v>459569551</v>
      </c>
      <c r="D9">
        <v>68</v>
      </c>
      <c r="E9">
        <v>400</v>
      </c>
      <c r="F9" t="s">
        <v>2366</v>
      </c>
      <c r="G9" s="2" t="s">
        <v>2367</v>
      </c>
      <c r="H9" s="2">
        <v>45</v>
      </c>
      <c r="I9" s="3">
        <v>43067</v>
      </c>
      <c r="J9">
        <v>4328</v>
      </c>
    </row>
    <row r="10" spans="1:10" x14ac:dyDescent="0.25">
      <c r="A10" s="2" t="s">
        <v>23</v>
      </c>
      <c r="B10">
        <v>459569565</v>
      </c>
      <c r="D10">
        <v>80</v>
      </c>
      <c r="E10">
        <v>300</v>
      </c>
      <c r="F10" t="s">
        <v>2390</v>
      </c>
      <c r="G10" s="2" t="s">
        <v>2391</v>
      </c>
      <c r="H10" s="2">
        <v>57</v>
      </c>
      <c r="I10" s="3">
        <v>43090</v>
      </c>
      <c r="J10">
        <v>5076</v>
      </c>
    </row>
    <row r="11" spans="1:10" x14ac:dyDescent="0.25">
      <c r="A11" s="2" t="s">
        <v>23</v>
      </c>
      <c r="B11">
        <v>459569569</v>
      </c>
      <c r="D11">
        <v>84</v>
      </c>
      <c r="E11">
        <v>100</v>
      </c>
      <c r="F11" t="s">
        <v>36</v>
      </c>
      <c r="G11" s="2" t="s">
        <v>37</v>
      </c>
      <c r="H11" s="2">
        <v>61</v>
      </c>
      <c r="I11" s="3">
        <v>43026</v>
      </c>
      <c r="J11">
        <v>10388</v>
      </c>
    </row>
    <row r="12" spans="1:10" x14ac:dyDescent="0.25">
      <c r="A12" s="2" t="s">
        <v>23</v>
      </c>
      <c r="B12">
        <v>459569570</v>
      </c>
      <c r="D12">
        <v>85</v>
      </c>
      <c r="E12">
        <v>100</v>
      </c>
      <c r="F12" t="s">
        <v>38</v>
      </c>
      <c r="G12" s="2" t="s">
        <v>39</v>
      </c>
      <c r="H12" s="2">
        <v>62</v>
      </c>
      <c r="I12" s="3">
        <v>43026</v>
      </c>
      <c r="J12">
        <v>10388</v>
      </c>
    </row>
    <row r="13" spans="1:10" x14ac:dyDescent="0.25">
      <c r="A13" s="2" t="s">
        <v>23</v>
      </c>
      <c r="B13">
        <v>459569575</v>
      </c>
      <c r="D13">
        <v>90</v>
      </c>
      <c r="E13">
        <v>100</v>
      </c>
      <c r="F13" t="s">
        <v>2406</v>
      </c>
      <c r="G13" s="2" t="s">
        <v>2407</v>
      </c>
      <c r="H13" s="2">
        <v>67</v>
      </c>
      <c r="I13" s="3">
        <v>43063</v>
      </c>
      <c r="J13">
        <v>10395</v>
      </c>
    </row>
    <row r="14" spans="1:10" x14ac:dyDescent="0.25">
      <c r="A14" s="2" t="s">
        <v>23</v>
      </c>
      <c r="B14">
        <v>459569583</v>
      </c>
      <c r="D14">
        <v>96</v>
      </c>
      <c r="E14">
        <v>200</v>
      </c>
      <c r="F14" t="s">
        <v>40</v>
      </c>
      <c r="G14" s="2" t="s">
        <v>41</v>
      </c>
      <c r="H14" s="2">
        <v>73</v>
      </c>
      <c r="I14" s="3">
        <v>43024</v>
      </c>
      <c r="J14">
        <v>10395</v>
      </c>
    </row>
    <row r="15" spans="1:10" x14ac:dyDescent="0.25">
      <c r="A15" s="2" t="s">
        <v>23</v>
      </c>
      <c r="B15">
        <v>459569592</v>
      </c>
      <c r="D15">
        <v>103</v>
      </c>
      <c r="E15">
        <v>200</v>
      </c>
      <c r="F15" t="s">
        <v>2430</v>
      </c>
      <c r="G15" s="2" t="s">
        <v>2431</v>
      </c>
      <c r="H15" s="2">
        <v>80</v>
      </c>
      <c r="I15" s="3">
        <v>43071</v>
      </c>
      <c r="J15">
        <v>4328</v>
      </c>
    </row>
    <row r="16" spans="1:10" x14ac:dyDescent="0.25">
      <c r="A16" s="2" t="s">
        <v>23</v>
      </c>
      <c r="B16">
        <v>459569594</v>
      </c>
      <c r="D16">
        <v>105</v>
      </c>
      <c r="E16">
        <v>200</v>
      </c>
      <c r="F16" t="s">
        <v>42</v>
      </c>
      <c r="G16" s="2" t="s">
        <v>43</v>
      </c>
      <c r="H16" s="2">
        <v>82</v>
      </c>
      <c r="I16" s="3">
        <v>43042</v>
      </c>
      <c r="J16">
        <v>60293</v>
      </c>
    </row>
    <row r="17" spans="1:10" x14ac:dyDescent="0.25">
      <c r="A17" s="2" t="s">
        <v>23</v>
      </c>
      <c r="B17">
        <v>459569606</v>
      </c>
      <c r="D17">
        <v>115</v>
      </c>
      <c r="E17">
        <v>200</v>
      </c>
      <c r="F17" t="s">
        <v>44</v>
      </c>
      <c r="G17" s="2" t="s">
        <v>45</v>
      </c>
      <c r="H17" s="2">
        <v>92</v>
      </c>
      <c r="I17" s="3">
        <v>43032</v>
      </c>
      <c r="J17">
        <v>1152</v>
      </c>
    </row>
    <row r="18" spans="1:10" x14ac:dyDescent="0.25">
      <c r="A18" s="2" t="s">
        <v>23</v>
      </c>
      <c r="B18">
        <v>459569607</v>
      </c>
      <c r="D18">
        <v>116</v>
      </c>
      <c r="E18">
        <v>200</v>
      </c>
      <c r="F18" t="s">
        <v>46</v>
      </c>
      <c r="G18" s="2" t="s">
        <v>47</v>
      </c>
      <c r="H18" s="2">
        <v>93</v>
      </c>
      <c r="I18" s="3">
        <v>43053</v>
      </c>
      <c r="J18">
        <v>4328</v>
      </c>
    </row>
    <row r="19" spans="1:10" x14ac:dyDescent="0.25">
      <c r="A19" s="2" t="s">
        <v>23</v>
      </c>
      <c r="B19">
        <v>459569612</v>
      </c>
      <c r="D19">
        <v>121</v>
      </c>
      <c r="E19">
        <v>400</v>
      </c>
      <c r="F19" t="s">
        <v>48</v>
      </c>
      <c r="G19" s="2" t="s">
        <v>49</v>
      </c>
      <c r="H19" s="2">
        <v>98</v>
      </c>
      <c r="I19" s="3">
        <v>43020</v>
      </c>
      <c r="J19">
        <v>640</v>
      </c>
    </row>
    <row r="20" spans="1:10" x14ac:dyDescent="0.25">
      <c r="A20" s="2" t="s">
        <v>23</v>
      </c>
      <c r="B20">
        <v>459569626</v>
      </c>
      <c r="D20">
        <v>134</v>
      </c>
      <c r="E20">
        <v>300</v>
      </c>
      <c r="F20" t="s">
        <v>50</v>
      </c>
      <c r="G20" s="2" t="s">
        <v>51</v>
      </c>
      <c r="H20" s="2">
        <v>111</v>
      </c>
      <c r="I20" s="3">
        <v>43012</v>
      </c>
      <c r="J20">
        <v>536</v>
      </c>
    </row>
    <row r="21" spans="1:10" x14ac:dyDescent="0.25">
      <c r="A21" s="2" t="s">
        <v>23</v>
      </c>
      <c r="B21">
        <v>459569628</v>
      </c>
      <c r="D21">
        <v>136</v>
      </c>
      <c r="E21">
        <v>100</v>
      </c>
      <c r="F21" t="s">
        <v>52</v>
      </c>
      <c r="G21" s="2" t="s">
        <v>53</v>
      </c>
      <c r="H21" s="2">
        <v>113</v>
      </c>
      <c r="I21" s="3">
        <v>43020</v>
      </c>
      <c r="J21">
        <v>40442</v>
      </c>
    </row>
    <row r="22" spans="1:10" x14ac:dyDescent="0.25">
      <c r="A22" s="2" t="s">
        <v>23</v>
      </c>
      <c r="B22">
        <v>459569650</v>
      </c>
      <c r="D22">
        <v>155</v>
      </c>
      <c r="E22">
        <v>300</v>
      </c>
      <c r="F22" t="s">
        <v>54</v>
      </c>
      <c r="G22" s="2" t="s">
        <v>55</v>
      </c>
      <c r="H22" s="2">
        <v>132</v>
      </c>
      <c r="I22" s="3">
        <v>43020</v>
      </c>
      <c r="J22">
        <v>5076</v>
      </c>
    </row>
    <row r="23" spans="1:10" x14ac:dyDescent="0.25">
      <c r="A23" s="2" t="s">
        <v>23</v>
      </c>
      <c r="B23">
        <v>459569658</v>
      </c>
      <c r="D23">
        <v>163</v>
      </c>
      <c r="E23">
        <v>100</v>
      </c>
      <c r="F23" t="s">
        <v>2532</v>
      </c>
      <c r="G23" s="2" t="s">
        <v>2533</v>
      </c>
      <c r="H23" s="2">
        <v>140</v>
      </c>
      <c r="I23" s="3">
        <v>43057</v>
      </c>
      <c r="J23">
        <v>10395</v>
      </c>
    </row>
    <row r="24" spans="1:10" x14ac:dyDescent="0.25">
      <c r="A24" s="2" t="s">
        <v>23</v>
      </c>
      <c r="B24">
        <v>459569659</v>
      </c>
      <c r="D24">
        <v>164</v>
      </c>
      <c r="E24">
        <v>100</v>
      </c>
      <c r="F24" t="s">
        <v>56</v>
      </c>
      <c r="G24" s="2" t="s">
        <v>57</v>
      </c>
      <c r="H24" s="2">
        <v>141</v>
      </c>
      <c r="I24" s="3">
        <v>43015</v>
      </c>
      <c r="J24">
        <v>4328</v>
      </c>
    </row>
    <row r="25" spans="1:10" x14ac:dyDescent="0.25">
      <c r="A25" s="2" t="s">
        <v>23</v>
      </c>
      <c r="B25">
        <v>459569667</v>
      </c>
      <c r="D25">
        <v>170</v>
      </c>
      <c r="E25">
        <v>100</v>
      </c>
      <c r="F25" t="s">
        <v>58</v>
      </c>
      <c r="G25" s="2" t="s">
        <v>59</v>
      </c>
      <c r="H25" s="2">
        <v>147</v>
      </c>
      <c r="I25" s="3">
        <v>43018</v>
      </c>
      <c r="J25">
        <v>1479</v>
      </c>
    </row>
    <row r="26" spans="1:10" x14ac:dyDescent="0.25">
      <c r="A26" s="2" t="s">
        <v>23</v>
      </c>
      <c r="B26">
        <v>459569679</v>
      </c>
      <c r="D26">
        <v>182</v>
      </c>
      <c r="E26">
        <v>25</v>
      </c>
      <c r="F26" t="s">
        <v>60</v>
      </c>
      <c r="G26" s="2" t="s">
        <v>61</v>
      </c>
      <c r="H26" s="2">
        <v>159</v>
      </c>
      <c r="I26" s="3">
        <v>43033</v>
      </c>
      <c r="J26">
        <v>4328</v>
      </c>
    </row>
    <row r="27" spans="1:10" x14ac:dyDescent="0.25">
      <c r="A27" s="2" t="s">
        <v>23</v>
      </c>
      <c r="B27">
        <v>459569688</v>
      </c>
      <c r="D27">
        <v>189</v>
      </c>
      <c r="E27">
        <v>400</v>
      </c>
      <c r="F27" t="s">
        <v>62</v>
      </c>
      <c r="G27" s="2" t="s">
        <v>63</v>
      </c>
      <c r="H27" s="2">
        <v>166</v>
      </c>
      <c r="I27" s="3">
        <v>43014</v>
      </c>
      <c r="J27">
        <v>4328</v>
      </c>
    </row>
    <row r="28" spans="1:10" x14ac:dyDescent="0.25">
      <c r="A28" s="2" t="s">
        <v>23</v>
      </c>
      <c r="B28">
        <v>459569691</v>
      </c>
      <c r="D28">
        <v>192</v>
      </c>
      <c r="E28">
        <v>100</v>
      </c>
      <c r="F28" t="s">
        <v>64</v>
      </c>
      <c r="G28" s="2" t="s">
        <v>65</v>
      </c>
      <c r="H28" s="2">
        <v>169</v>
      </c>
      <c r="I28" s="3">
        <v>43040</v>
      </c>
      <c r="J28">
        <v>4328</v>
      </c>
    </row>
    <row r="29" spans="1:10" x14ac:dyDescent="0.25">
      <c r="A29" s="2" t="s">
        <v>23</v>
      </c>
      <c r="B29">
        <v>459569699</v>
      </c>
      <c r="D29">
        <v>200</v>
      </c>
      <c r="E29">
        <v>1000</v>
      </c>
      <c r="F29" t="s">
        <v>66</v>
      </c>
      <c r="G29" s="2" t="s">
        <v>67</v>
      </c>
      <c r="H29" s="2">
        <v>177</v>
      </c>
      <c r="I29" s="3">
        <v>43015</v>
      </c>
      <c r="J29">
        <v>4328</v>
      </c>
    </row>
    <row r="30" spans="1:10" x14ac:dyDescent="0.25">
      <c r="A30" s="2" t="s">
        <v>23</v>
      </c>
      <c r="B30">
        <v>459569713</v>
      </c>
      <c r="D30">
        <v>212</v>
      </c>
      <c r="E30">
        <v>100</v>
      </c>
      <c r="F30" t="s">
        <v>68</v>
      </c>
      <c r="G30" s="2" t="s">
        <v>69</v>
      </c>
      <c r="H30" s="2">
        <v>189</v>
      </c>
      <c r="I30" s="3">
        <v>43021</v>
      </c>
      <c r="J30">
        <v>4328</v>
      </c>
    </row>
    <row r="31" spans="1:10" x14ac:dyDescent="0.25">
      <c r="A31" s="2" t="s">
        <v>23</v>
      </c>
      <c r="B31">
        <v>459569718</v>
      </c>
      <c r="D31">
        <v>217</v>
      </c>
      <c r="E31">
        <v>100</v>
      </c>
      <c r="F31" t="s">
        <v>70</v>
      </c>
      <c r="G31" s="2" t="s">
        <v>71</v>
      </c>
      <c r="H31" s="2">
        <v>194</v>
      </c>
      <c r="I31" s="3">
        <v>43020</v>
      </c>
      <c r="J31">
        <v>4328</v>
      </c>
    </row>
    <row r="32" spans="1:10" x14ac:dyDescent="0.25">
      <c r="A32" s="2" t="s">
        <v>23</v>
      </c>
      <c r="B32">
        <v>459569737</v>
      </c>
      <c r="D32">
        <v>233</v>
      </c>
      <c r="E32">
        <v>200</v>
      </c>
      <c r="F32" t="s">
        <v>72</v>
      </c>
      <c r="G32" s="2" t="s">
        <v>73</v>
      </c>
      <c r="H32" s="2">
        <v>210</v>
      </c>
      <c r="I32" s="3">
        <v>43014</v>
      </c>
      <c r="J32">
        <v>4328</v>
      </c>
    </row>
    <row r="33" spans="1:10" x14ac:dyDescent="0.25">
      <c r="A33" s="2" t="s">
        <v>23</v>
      </c>
      <c r="B33">
        <v>459569738</v>
      </c>
      <c r="D33">
        <v>234</v>
      </c>
      <c r="E33">
        <v>200</v>
      </c>
      <c r="F33" t="s">
        <v>74</v>
      </c>
      <c r="G33" s="2" t="s">
        <v>75</v>
      </c>
      <c r="H33" s="2">
        <v>211</v>
      </c>
      <c r="I33" s="3">
        <v>43014</v>
      </c>
      <c r="J33">
        <v>4328</v>
      </c>
    </row>
    <row r="34" spans="1:10" x14ac:dyDescent="0.25">
      <c r="A34" s="2" t="s">
        <v>23</v>
      </c>
      <c r="B34">
        <v>459569740</v>
      </c>
      <c r="D34">
        <v>236</v>
      </c>
      <c r="E34">
        <v>200</v>
      </c>
      <c r="F34" t="s">
        <v>76</v>
      </c>
      <c r="G34" s="2" t="s">
        <v>77</v>
      </c>
      <c r="H34" s="2">
        <v>213</v>
      </c>
      <c r="I34" s="3">
        <v>43020</v>
      </c>
      <c r="J34">
        <v>4328</v>
      </c>
    </row>
    <row r="35" spans="1:10" x14ac:dyDescent="0.25">
      <c r="A35" s="2" t="s">
        <v>23</v>
      </c>
      <c r="B35">
        <v>459569742</v>
      </c>
      <c r="D35">
        <v>238</v>
      </c>
      <c r="E35">
        <v>200</v>
      </c>
      <c r="F35" t="s">
        <v>2654</v>
      </c>
      <c r="G35" s="2" t="s">
        <v>2655</v>
      </c>
      <c r="H35" s="2">
        <v>215</v>
      </c>
      <c r="I35" s="3">
        <v>43069</v>
      </c>
      <c r="J35">
        <v>4328</v>
      </c>
    </row>
    <row r="36" spans="1:10" x14ac:dyDescent="0.25">
      <c r="A36" s="2" t="s">
        <v>23</v>
      </c>
      <c r="B36">
        <v>459569752</v>
      </c>
      <c r="D36">
        <v>248</v>
      </c>
      <c r="E36">
        <v>200</v>
      </c>
      <c r="F36" t="s">
        <v>78</v>
      </c>
      <c r="G36" s="2" t="s">
        <v>79</v>
      </c>
      <c r="H36" s="2">
        <v>225</v>
      </c>
      <c r="I36" s="3">
        <v>43025</v>
      </c>
      <c r="J36">
        <v>4328</v>
      </c>
    </row>
    <row r="37" spans="1:10" x14ac:dyDescent="0.25">
      <c r="A37" s="2" t="s">
        <v>23</v>
      </c>
      <c r="B37">
        <v>459569753</v>
      </c>
      <c r="D37">
        <v>249</v>
      </c>
      <c r="E37">
        <v>200</v>
      </c>
      <c r="F37" t="s">
        <v>80</v>
      </c>
      <c r="G37" s="2" t="s">
        <v>81</v>
      </c>
      <c r="H37" s="2">
        <v>226</v>
      </c>
      <c r="I37" s="3">
        <v>43014</v>
      </c>
      <c r="J37">
        <v>4328</v>
      </c>
    </row>
    <row r="38" spans="1:10" x14ac:dyDescent="0.25">
      <c r="A38" s="2" t="s">
        <v>23</v>
      </c>
      <c r="B38">
        <v>459569759</v>
      </c>
      <c r="D38">
        <v>252</v>
      </c>
      <c r="E38">
        <v>100</v>
      </c>
      <c r="F38" t="s">
        <v>82</v>
      </c>
      <c r="G38" s="2" t="s">
        <v>83</v>
      </c>
      <c r="H38" s="2">
        <v>229</v>
      </c>
      <c r="I38" s="3">
        <v>43015</v>
      </c>
      <c r="J38">
        <v>4328</v>
      </c>
    </row>
    <row r="39" spans="1:10" x14ac:dyDescent="0.25">
      <c r="A39" s="2" t="s">
        <v>23</v>
      </c>
      <c r="B39">
        <v>459569760</v>
      </c>
      <c r="D39">
        <v>253</v>
      </c>
      <c r="E39">
        <v>100</v>
      </c>
      <c r="F39" t="s">
        <v>84</v>
      </c>
      <c r="G39" s="2" t="s">
        <v>85</v>
      </c>
      <c r="H39" s="2">
        <v>230</v>
      </c>
      <c r="I39" s="3">
        <v>43024</v>
      </c>
      <c r="J39">
        <v>18175</v>
      </c>
    </row>
    <row r="40" spans="1:10" x14ac:dyDescent="0.25">
      <c r="A40" s="2" t="s">
        <v>23</v>
      </c>
      <c r="B40">
        <v>459569765</v>
      </c>
      <c r="D40">
        <v>258</v>
      </c>
      <c r="E40">
        <v>100</v>
      </c>
      <c r="F40" t="s">
        <v>86</v>
      </c>
      <c r="G40" s="2" t="s">
        <v>87</v>
      </c>
      <c r="H40" s="2">
        <v>235</v>
      </c>
      <c r="I40" s="3">
        <v>43014</v>
      </c>
      <c r="J40">
        <v>4328</v>
      </c>
    </row>
    <row r="41" spans="1:10" x14ac:dyDescent="0.25">
      <c r="A41" s="2" t="s">
        <v>23</v>
      </c>
      <c r="B41">
        <v>459569770</v>
      </c>
      <c r="D41">
        <v>263</v>
      </c>
      <c r="E41">
        <v>200</v>
      </c>
      <c r="F41" t="s">
        <v>88</v>
      </c>
      <c r="G41" s="2" t="s">
        <v>89</v>
      </c>
      <c r="H41" s="2">
        <v>240</v>
      </c>
      <c r="I41" s="3">
        <v>43020</v>
      </c>
      <c r="J41">
        <v>4328</v>
      </c>
    </row>
    <row r="42" spans="1:10" x14ac:dyDescent="0.25">
      <c r="A42" s="2" t="s">
        <v>23</v>
      </c>
      <c r="B42">
        <v>459569771</v>
      </c>
      <c r="D42">
        <v>264</v>
      </c>
      <c r="E42">
        <v>200</v>
      </c>
      <c r="F42" t="s">
        <v>90</v>
      </c>
      <c r="G42" s="2" t="s">
        <v>91</v>
      </c>
      <c r="H42" s="2">
        <v>241</v>
      </c>
      <c r="I42" s="3">
        <v>43035</v>
      </c>
      <c r="J42">
        <v>4328</v>
      </c>
    </row>
    <row r="43" spans="1:10" x14ac:dyDescent="0.25">
      <c r="A43" s="2" t="s">
        <v>23</v>
      </c>
      <c r="B43">
        <v>459569775</v>
      </c>
      <c r="D43">
        <v>268</v>
      </c>
      <c r="E43">
        <v>200</v>
      </c>
      <c r="F43" t="s">
        <v>92</v>
      </c>
      <c r="G43" s="2" t="s">
        <v>93</v>
      </c>
      <c r="H43" s="2">
        <v>245</v>
      </c>
      <c r="I43" s="3">
        <v>43034</v>
      </c>
      <c r="J43">
        <v>4328</v>
      </c>
    </row>
    <row r="44" spans="1:10" x14ac:dyDescent="0.25">
      <c r="A44" s="2" t="s">
        <v>23</v>
      </c>
      <c r="B44">
        <v>459569776</v>
      </c>
      <c r="D44">
        <v>269</v>
      </c>
      <c r="E44">
        <v>100</v>
      </c>
      <c r="F44" t="s">
        <v>94</v>
      </c>
      <c r="G44" s="2" t="s">
        <v>95</v>
      </c>
      <c r="H44" s="2">
        <v>246</v>
      </c>
      <c r="I44" s="3">
        <v>43025</v>
      </c>
      <c r="J44">
        <v>2484</v>
      </c>
    </row>
    <row r="45" spans="1:10" x14ac:dyDescent="0.25">
      <c r="A45" s="2" t="s">
        <v>23</v>
      </c>
      <c r="B45">
        <v>459569777</v>
      </c>
      <c r="D45">
        <v>270</v>
      </c>
      <c r="E45">
        <v>100</v>
      </c>
      <c r="F45" t="s">
        <v>96</v>
      </c>
      <c r="G45" s="2" t="s">
        <v>97</v>
      </c>
      <c r="H45" s="2">
        <v>247</v>
      </c>
      <c r="I45" s="3">
        <v>43014</v>
      </c>
      <c r="J45">
        <v>4328</v>
      </c>
    </row>
    <row r="46" spans="1:10" x14ac:dyDescent="0.25">
      <c r="A46" s="2" t="s">
        <v>23</v>
      </c>
      <c r="B46">
        <v>459569779</v>
      </c>
      <c r="D46">
        <v>272</v>
      </c>
      <c r="E46">
        <v>100</v>
      </c>
      <c r="F46" t="s">
        <v>98</v>
      </c>
      <c r="G46" s="2" t="s">
        <v>99</v>
      </c>
      <c r="H46" s="2">
        <v>249</v>
      </c>
      <c r="I46" s="3">
        <v>43017</v>
      </c>
      <c r="J46">
        <v>4328</v>
      </c>
    </row>
    <row r="47" spans="1:10" x14ac:dyDescent="0.25">
      <c r="A47" s="2" t="s">
        <v>23</v>
      </c>
      <c r="B47">
        <v>459569791</v>
      </c>
      <c r="D47">
        <v>280</v>
      </c>
      <c r="E47">
        <v>100</v>
      </c>
      <c r="F47" t="s">
        <v>96</v>
      </c>
      <c r="G47" s="2" t="s">
        <v>100</v>
      </c>
      <c r="H47" s="2">
        <v>257</v>
      </c>
      <c r="I47" s="3">
        <v>43014</v>
      </c>
      <c r="J47">
        <v>4328</v>
      </c>
    </row>
    <row r="48" spans="1:10" x14ac:dyDescent="0.25">
      <c r="A48" s="2" t="s">
        <v>23</v>
      </c>
      <c r="B48">
        <v>459569802</v>
      </c>
      <c r="D48">
        <v>291</v>
      </c>
      <c r="E48">
        <v>300</v>
      </c>
      <c r="F48" t="s">
        <v>101</v>
      </c>
      <c r="G48" s="2" t="s">
        <v>102</v>
      </c>
      <c r="H48" s="2">
        <v>268</v>
      </c>
      <c r="I48" s="3">
        <v>43013</v>
      </c>
      <c r="J48">
        <v>4322</v>
      </c>
    </row>
    <row r="49" spans="1:10" x14ac:dyDescent="0.25">
      <c r="A49" s="2" t="s">
        <v>23</v>
      </c>
      <c r="B49">
        <v>459569803</v>
      </c>
      <c r="D49">
        <v>292</v>
      </c>
      <c r="E49">
        <v>300</v>
      </c>
      <c r="F49" t="s">
        <v>103</v>
      </c>
      <c r="G49" s="2" t="s">
        <v>104</v>
      </c>
      <c r="H49" s="2">
        <v>269</v>
      </c>
      <c r="I49" s="3">
        <v>43013</v>
      </c>
      <c r="J49">
        <v>4322</v>
      </c>
    </row>
    <row r="50" spans="1:10" x14ac:dyDescent="0.25">
      <c r="A50" s="2" t="s">
        <v>23</v>
      </c>
      <c r="B50">
        <v>459569804</v>
      </c>
      <c r="D50">
        <v>293</v>
      </c>
      <c r="E50">
        <v>100</v>
      </c>
      <c r="F50" t="s">
        <v>105</v>
      </c>
      <c r="G50" s="2" t="s">
        <v>106</v>
      </c>
      <c r="H50" s="2">
        <v>270</v>
      </c>
      <c r="I50" s="3">
        <v>43047</v>
      </c>
      <c r="J50">
        <v>4328</v>
      </c>
    </row>
    <row r="51" spans="1:10" x14ac:dyDescent="0.25">
      <c r="A51" s="2" t="s">
        <v>23</v>
      </c>
      <c r="B51">
        <v>459569809</v>
      </c>
      <c r="D51">
        <v>298</v>
      </c>
      <c r="E51">
        <v>200</v>
      </c>
      <c r="F51" t="s">
        <v>2742</v>
      </c>
      <c r="G51" s="2" t="s">
        <v>2743</v>
      </c>
      <c r="H51" s="2">
        <v>275</v>
      </c>
      <c r="I51" s="3">
        <v>43055</v>
      </c>
      <c r="J51">
        <v>4328</v>
      </c>
    </row>
    <row r="52" spans="1:10" x14ac:dyDescent="0.25">
      <c r="A52" s="2" t="s">
        <v>23</v>
      </c>
      <c r="B52">
        <v>459569838</v>
      </c>
      <c r="D52">
        <v>324</v>
      </c>
      <c r="E52">
        <v>200</v>
      </c>
      <c r="F52" t="s">
        <v>107</v>
      </c>
      <c r="G52" s="2" t="s">
        <v>108</v>
      </c>
      <c r="H52" s="2">
        <v>301</v>
      </c>
      <c r="I52" s="3">
        <v>43019</v>
      </c>
      <c r="J52">
        <v>4328</v>
      </c>
    </row>
    <row r="53" spans="1:10" x14ac:dyDescent="0.25">
      <c r="A53" s="2" t="s">
        <v>23</v>
      </c>
      <c r="B53">
        <v>459569845</v>
      </c>
      <c r="D53">
        <v>329</v>
      </c>
      <c r="E53">
        <v>100</v>
      </c>
      <c r="F53" t="s">
        <v>109</v>
      </c>
      <c r="G53" s="2" t="s">
        <v>110</v>
      </c>
      <c r="H53" s="2">
        <v>306</v>
      </c>
      <c r="I53" s="3">
        <v>43039</v>
      </c>
      <c r="J53">
        <v>4328</v>
      </c>
    </row>
    <row r="54" spans="1:10" x14ac:dyDescent="0.25">
      <c r="A54" s="2" t="s">
        <v>23</v>
      </c>
      <c r="B54">
        <v>459569847</v>
      </c>
      <c r="D54">
        <v>331</v>
      </c>
      <c r="E54">
        <v>500</v>
      </c>
      <c r="F54" t="s">
        <v>111</v>
      </c>
      <c r="G54" s="2" t="s">
        <v>112</v>
      </c>
      <c r="H54" s="2">
        <v>308</v>
      </c>
      <c r="I54" s="3">
        <v>43014</v>
      </c>
      <c r="J54">
        <v>4328</v>
      </c>
    </row>
    <row r="55" spans="1:10" x14ac:dyDescent="0.25">
      <c r="A55" s="2" t="s">
        <v>23</v>
      </c>
      <c r="B55">
        <v>459569857</v>
      </c>
      <c r="D55">
        <v>341</v>
      </c>
      <c r="E55">
        <v>100</v>
      </c>
      <c r="F55" t="s">
        <v>113</v>
      </c>
      <c r="G55" s="2" t="s">
        <v>114</v>
      </c>
      <c r="H55" s="2">
        <v>318</v>
      </c>
      <c r="I55" s="3">
        <v>43018</v>
      </c>
      <c r="J55">
        <v>4328</v>
      </c>
    </row>
    <row r="56" spans="1:10" x14ac:dyDescent="0.25">
      <c r="A56" s="2" t="s">
        <v>23</v>
      </c>
      <c r="B56">
        <v>459569859</v>
      </c>
      <c r="D56">
        <v>343</v>
      </c>
      <c r="E56">
        <v>300</v>
      </c>
      <c r="F56" t="s">
        <v>115</v>
      </c>
      <c r="G56" s="2" t="s">
        <v>116</v>
      </c>
      <c r="H56" s="2">
        <v>320</v>
      </c>
      <c r="I56" s="3">
        <v>43039</v>
      </c>
      <c r="J56">
        <v>4328</v>
      </c>
    </row>
    <row r="57" spans="1:10" x14ac:dyDescent="0.25">
      <c r="A57" s="2" t="s">
        <v>23</v>
      </c>
      <c r="B57">
        <v>459569860</v>
      </c>
      <c r="D57">
        <v>344</v>
      </c>
      <c r="E57">
        <v>300</v>
      </c>
      <c r="F57" t="s">
        <v>117</v>
      </c>
      <c r="G57" s="2" t="s">
        <v>118</v>
      </c>
      <c r="H57" s="2">
        <v>321</v>
      </c>
      <c r="I57" s="3">
        <v>43039</v>
      </c>
      <c r="J57">
        <v>4328</v>
      </c>
    </row>
    <row r="58" spans="1:10" x14ac:dyDescent="0.25">
      <c r="A58" s="2" t="s">
        <v>23</v>
      </c>
      <c r="B58">
        <v>459569862</v>
      </c>
      <c r="D58">
        <v>346</v>
      </c>
      <c r="E58">
        <v>200</v>
      </c>
      <c r="F58" t="s">
        <v>119</v>
      </c>
      <c r="G58" s="2" t="s">
        <v>120</v>
      </c>
      <c r="H58" s="2">
        <v>323</v>
      </c>
      <c r="I58" s="3">
        <v>43018</v>
      </c>
      <c r="J58">
        <v>4328</v>
      </c>
    </row>
    <row r="59" spans="1:10" x14ac:dyDescent="0.25">
      <c r="A59" s="2" t="s">
        <v>23</v>
      </c>
      <c r="B59">
        <v>459569870</v>
      </c>
      <c r="D59">
        <v>353</v>
      </c>
      <c r="E59">
        <v>100</v>
      </c>
      <c r="F59" t="s">
        <v>2835</v>
      </c>
      <c r="G59" s="2" t="s">
        <v>2836</v>
      </c>
      <c r="H59" s="2">
        <v>330</v>
      </c>
      <c r="I59" s="3">
        <v>43056</v>
      </c>
      <c r="J59">
        <v>4328</v>
      </c>
    </row>
    <row r="60" spans="1:10" x14ac:dyDescent="0.25">
      <c r="A60" s="2" t="s">
        <v>23</v>
      </c>
      <c r="B60">
        <v>459569871</v>
      </c>
      <c r="D60">
        <v>354</v>
      </c>
      <c r="E60">
        <v>100</v>
      </c>
      <c r="F60" t="s">
        <v>2302</v>
      </c>
      <c r="G60" s="2" t="s">
        <v>2837</v>
      </c>
      <c r="H60" s="2">
        <v>331</v>
      </c>
      <c r="I60" s="3">
        <v>43056</v>
      </c>
      <c r="J60">
        <v>4328</v>
      </c>
    </row>
    <row r="61" spans="1:10" x14ac:dyDescent="0.25">
      <c r="A61" s="2" t="s">
        <v>23</v>
      </c>
      <c r="B61">
        <v>459569878</v>
      </c>
      <c r="D61">
        <v>360</v>
      </c>
      <c r="E61">
        <v>100</v>
      </c>
      <c r="F61" t="s">
        <v>121</v>
      </c>
      <c r="G61" s="2" t="s">
        <v>122</v>
      </c>
      <c r="H61" s="2">
        <v>337</v>
      </c>
      <c r="I61" s="3">
        <v>43014</v>
      </c>
      <c r="J61">
        <v>4328</v>
      </c>
    </row>
    <row r="62" spans="1:10" x14ac:dyDescent="0.25">
      <c r="A62" s="2" t="s">
        <v>23</v>
      </c>
      <c r="B62">
        <v>459569880</v>
      </c>
      <c r="D62">
        <v>362</v>
      </c>
      <c r="E62">
        <v>100</v>
      </c>
      <c r="F62" t="s">
        <v>123</v>
      </c>
      <c r="G62" s="2" t="s">
        <v>124</v>
      </c>
      <c r="H62" s="2">
        <v>339</v>
      </c>
      <c r="I62" s="3">
        <v>43015</v>
      </c>
      <c r="J62">
        <v>4328</v>
      </c>
    </row>
    <row r="63" spans="1:10" x14ac:dyDescent="0.25">
      <c r="A63" s="2" t="s">
        <v>23</v>
      </c>
      <c r="B63">
        <v>459569881</v>
      </c>
      <c r="D63">
        <v>363</v>
      </c>
      <c r="E63">
        <v>100</v>
      </c>
      <c r="F63" t="s">
        <v>125</v>
      </c>
      <c r="G63" s="2" t="s">
        <v>126</v>
      </c>
      <c r="H63" s="2">
        <v>340</v>
      </c>
      <c r="I63" s="3">
        <v>43018</v>
      </c>
      <c r="J63">
        <v>4328</v>
      </c>
    </row>
    <row r="64" spans="1:10" x14ac:dyDescent="0.25">
      <c r="A64" s="2" t="s">
        <v>23</v>
      </c>
      <c r="B64">
        <v>459569895</v>
      </c>
      <c r="D64">
        <v>375</v>
      </c>
      <c r="E64">
        <v>300</v>
      </c>
      <c r="F64" t="s">
        <v>2871</v>
      </c>
      <c r="G64" s="2" t="s">
        <v>2872</v>
      </c>
      <c r="H64" s="2">
        <v>352</v>
      </c>
      <c r="I64" s="3">
        <v>43069</v>
      </c>
      <c r="J64">
        <v>4328</v>
      </c>
    </row>
    <row r="65" spans="1:10" x14ac:dyDescent="0.25">
      <c r="A65" s="2" t="s">
        <v>23</v>
      </c>
      <c r="B65">
        <v>459569896</v>
      </c>
      <c r="D65">
        <v>376</v>
      </c>
      <c r="E65">
        <v>100</v>
      </c>
      <c r="F65" t="s">
        <v>127</v>
      </c>
      <c r="G65" s="2" t="s">
        <v>128</v>
      </c>
      <c r="H65" s="2">
        <v>353</v>
      </c>
      <c r="I65" s="3">
        <v>43043</v>
      </c>
      <c r="J65">
        <v>4328</v>
      </c>
    </row>
    <row r="66" spans="1:10" x14ac:dyDescent="0.25">
      <c r="A66" s="2" t="s">
        <v>23</v>
      </c>
      <c r="B66">
        <v>459569897</v>
      </c>
      <c r="D66">
        <v>377</v>
      </c>
      <c r="E66">
        <v>200</v>
      </c>
      <c r="F66" t="s">
        <v>129</v>
      </c>
      <c r="G66" s="2" t="s">
        <v>130</v>
      </c>
      <c r="H66" s="2">
        <v>354</v>
      </c>
      <c r="I66" s="3">
        <v>43040</v>
      </c>
      <c r="J66">
        <v>4328</v>
      </c>
    </row>
    <row r="67" spans="1:10" x14ac:dyDescent="0.25">
      <c r="A67" s="2" t="s">
        <v>23</v>
      </c>
      <c r="B67">
        <v>459569902</v>
      </c>
      <c r="D67">
        <v>382</v>
      </c>
      <c r="E67">
        <v>100</v>
      </c>
      <c r="F67" t="s">
        <v>2880</v>
      </c>
      <c r="G67" s="2" t="s">
        <v>2881</v>
      </c>
      <c r="H67" s="2">
        <v>359</v>
      </c>
      <c r="I67" s="3">
        <v>43061</v>
      </c>
      <c r="J67">
        <v>4328</v>
      </c>
    </row>
    <row r="68" spans="1:10" x14ac:dyDescent="0.25">
      <c r="A68" s="2" t="s">
        <v>23</v>
      </c>
      <c r="B68">
        <v>459569912</v>
      </c>
      <c r="D68">
        <v>392</v>
      </c>
      <c r="E68">
        <v>100</v>
      </c>
      <c r="F68" t="s">
        <v>2900</v>
      </c>
      <c r="G68" s="2" t="s">
        <v>2901</v>
      </c>
      <c r="H68" s="2">
        <v>369</v>
      </c>
      <c r="I68" s="3">
        <v>43060</v>
      </c>
      <c r="J68">
        <v>1531</v>
      </c>
    </row>
    <row r="69" spans="1:10" x14ac:dyDescent="0.25">
      <c r="A69" s="2" t="s">
        <v>23</v>
      </c>
      <c r="B69">
        <v>459569913</v>
      </c>
      <c r="D69">
        <v>393</v>
      </c>
      <c r="E69">
        <v>100</v>
      </c>
      <c r="F69" t="s">
        <v>2902</v>
      </c>
      <c r="G69" s="2" t="s">
        <v>2903</v>
      </c>
      <c r="H69" s="2">
        <v>370</v>
      </c>
      <c r="I69" s="3">
        <v>43060</v>
      </c>
      <c r="J69">
        <v>4328</v>
      </c>
    </row>
    <row r="70" spans="1:10" x14ac:dyDescent="0.25">
      <c r="A70" s="2" t="s">
        <v>23</v>
      </c>
      <c r="B70">
        <v>459569914</v>
      </c>
      <c r="D70">
        <v>394</v>
      </c>
      <c r="E70">
        <v>100</v>
      </c>
      <c r="F70" t="s">
        <v>2904</v>
      </c>
      <c r="G70" s="2" t="s">
        <v>2905</v>
      </c>
      <c r="H70" s="2">
        <v>371</v>
      </c>
      <c r="I70" s="3">
        <v>43069</v>
      </c>
      <c r="J70">
        <v>4328</v>
      </c>
    </row>
    <row r="71" spans="1:10" x14ac:dyDescent="0.25">
      <c r="A71" s="2" t="s">
        <v>23</v>
      </c>
      <c r="B71">
        <v>459569915</v>
      </c>
      <c r="D71">
        <v>395</v>
      </c>
      <c r="E71">
        <v>100</v>
      </c>
      <c r="F71" t="s">
        <v>2906</v>
      </c>
      <c r="G71" s="2" t="s">
        <v>2907</v>
      </c>
      <c r="H71" s="2">
        <v>372</v>
      </c>
      <c r="I71" s="3">
        <v>43070</v>
      </c>
      <c r="J71">
        <v>4328</v>
      </c>
    </row>
    <row r="72" spans="1:10" x14ac:dyDescent="0.25">
      <c r="A72" s="2" t="s">
        <v>23</v>
      </c>
      <c r="B72">
        <v>459569917</v>
      </c>
      <c r="D72">
        <v>396</v>
      </c>
      <c r="E72">
        <v>100</v>
      </c>
      <c r="F72" t="s">
        <v>2906</v>
      </c>
      <c r="G72" s="2" t="s">
        <v>2908</v>
      </c>
      <c r="H72" s="2">
        <v>373</v>
      </c>
      <c r="I72" s="3">
        <v>43069</v>
      </c>
      <c r="J72">
        <v>4328</v>
      </c>
    </row>
    <row r="73" spans="1:10" x14ac:dyDescent="0.25">
      <c r="A73" s="2" t="s">
        <v>23</v>
      </c>
      <c r="B73">
        <v>459569919</v>
      </c>
      <c r="D73">
        <v>397</v>
      </c>
      <c r="E73">
        <v>100</v>
      </c>
      <c r="F73" t="s">
        <v>2904</v>
      </c>
      <c r="G73" s="2" t="s">
        <v>2909</v>
      </c>
      <c r="H73" s="2">
        <v>374</v>
      </c>
      <c r="I73" s="3">
        <v>43069</v>
      </c>
      <c r="J73">
        <v>4328</v>
      </c>
    </row>
    <row r="74" spans="1:10" x14ac:dyDescent="0.25">
      <c r="A74" s="2" t="s">
        <v>23</v>
      </c>
      <c r="B74">
        <v>459569930</v>
      </c>
      <c r="D74">
        <v>408</v>
      </c>
      <c r="E74">
        <v>100</v>
      </c>
      <c r="F74" t="s">
        <v>131</v>
      </c>
      <c r="G74" s="2" t="s">
        <v>132</v>
      </c>
      <c r="H74" s="2">
        <v>385</v>
      </c>
      <c r="I74" s="3">
        <v>43040</v>
      </c>
      <c r="J74">
        <v>4328</v>
      </c>
    </row>
    <row r="75" spans="1:10" x14ac:dyDescent="0.25">
      <c r="A75" s="2" t="s">
        <v>23</v>
      </c>
      <c r="B75">
        <v>459569932</v>
      </c>
      <c r="D75">
        <v>409</v>
      </c>
      <c r="E75">
        <v>100</v>
      </c>
      <c r="F75" t="s">
        <v>133</v>
      </c>
      <c r="G75" s="2" t="s">
        <v>134</v>
      </c>
      <c r="H75" s="2">
        <v>386</v>
      </c>
      <c r="I75" s="3">
        <v>43033</v>
      </c>
      <c r="J75">
        <v>4328</v>
      </c>
    </row>
    <row r="76" spans="1:10" x14ac:dyDescent="0.25">
      <c r="A76" s="2" t="s">
        <v>23</v>
      </c>
      <c r="B76">
        <v>459569933</v>
      </c>
      <c r="D76">
        <v>410</v>
      </c>
      <c r="E76">
        <v>100</v>
      </c>
      <c r="F76" t="s">
        <v>135</v>
      </c>
      <c r="G76" s="2" t="s">
        <v>136</v>
      </c>
      <c r="H76" s="2">
        <v>387</v>
      </c>
      <c r="I76" s="3">
        <v>43040</v>
      </c>
      <c r="J76">
        <v>4328</v>
      </c>
    </row>
    <row r="77" spans="1:10" x14ac:dyDescent="0.25">
      <c r="A77" s="2" t="s">
        <v>23</v>
      </c>
      <c r="B77">
        <v>459569934</v>
      </c>
      <c r="D77">
        <v>411</v>
      </c>
      <c r="E77">
        <v>100</v>
      </c>
      <c r="F77" t="s">
        <v>137</v>
      </c>
      <c r="G77" s="2" t="s">
        <v>138</v>
      </c>
      <c r="H77" s="2">
        <v>388</v>
      </c>
      <c r="I77" s="3">
        <v>43038</v>
      </c>
      <c r="J77">
        <v>2468</v>
      </c>
    </row>
    <row r="78" spans="1:10" x14ac:dyDescent="0.25">
      <c r="A78" s="2" t="s">
        <v>23</v>
      </c>
      <c r="B78">
        <v>459569935</v>
      </c>
      <c r="D78">
        <v>412</v>
      </c>
      <c r="E78">
        <v>100</v>
      </c>
      <c r="F78" t="s">
        <v>139</v>
      </c>
      <c r="G78" s="2" t="s">
        <v>140</v>
      </c>
      <c r="H78" s="2">
        <v>389</v>
      </c>
      <c r="I78" s="3">
        <v>43038</v>
      </c>
      <c r="J78">
        <v>2468</v>
      </c>
    </row>
    <row r="79" spans="1:10" x14ac:dyDescent="0.25">
      <c r="A79" s="2" t="s">
        <v>23</v>
      </c>
      <c r="B79">
        <v>459569936</v>
      </c>
      <c r="D79">
        <v>413</v>
      </c>
      <c r="E79">
        <v>100</v>
      </c>
      <c r="F79" t="s">
        <v>141</v>
      </c>
      <c r="G79" s="2" t="s">
        <v>142</v>
      </c>
      <c r="H79" s="2">
        <v>390</v>
      </c>
      <c r="I79" s="3">
        <v>43041</v>
      </c>
      <c r="J79">
        <v>2468</v>
      </c>
    </row>
    <row r="80" spans="1:10" x14ac:dyDescent="0.25">
      <c r="A80" s="2" t="s">
        <v>23</v>
      </c>
      <c r="B80">
        <v>459569937</v>
      </c>
      <c r="D80">
        <v>414</v>
      </c>
      <c r="E80">
        <v>100</v>
      </c>
      <c r="F80" t="s">
        <v>143</v>
      </c>
      <c r="G80" s="2" t="s">
        <v>144</v>
      </c>
      <c r="H80" s="2">
        <v>391</v>
      </c>
      <c r="I80" s="3">
        <v>43040</v>
      </c>
      <c r="J80">
        <v>4328</v>
      </c>
    </row>
    <row r="81" spans="1:10" x14ac:dyDescent="0.25">
      <c r="A81" s="2" t="s">
        <v>23</v>
      </c>
      <c r="B81">
        <v>459569938</v>
      </c>
      <c r="D81">
        <v>415</v>
      </c>
      <c r="E81">
        <v>100</v>
      </c>
      <c r="F81" t="s">
        <v>145</v>
      </c>
      <c r="G81" s="2" t="s">
        <v>146</v>
      </c>
      <c r="H81" s="2">
        <v>392</v>
      </c>
      <c r="I81" s="3">
        <v>43042</v>
      </c>
      <c r="J81">
        <v>2468</v>
      </c>
    </row>
    <row r="82" spans="1:10" x14ac:dyDescent="0.25">
      <c r="A82" s="2" t="s">
        <v>23</v>
      </c>
      <c r="B82">
        <v>459569939</v>
      </c>
      <c r="D82">
        <v>416</v>
      </c>
      <c r="E82">
        <v>100</v>
      </c>
      <c r="F82" t="s">
        <v>147</v>
      </c>
      <c r="G82" s="2" t="s">
        <v>148</v>
      </c>
      <c r="H82" s="2">
        <v>393</v>
      </c>
      <c r="I82" s="3">
        <v>43039</v>
      </c>
      <c r="J82">
        <v>4328</v>
      </c>
    </row>
    <row r="83" spans="1:10" x14ac:dyDescent="0.25">
      <c r="A83" s="2" t="s">
        <v>23</v>
      </c>
      <c r="B83">
        <v>459569940</v>
      </c>
      <c r="D83">
        <v>417</v>
      </c>
      <c r="E83">
        <v>100</v>
      </c>
      <c r="F83" t="s">
        <v>149</v>
      </c>
      <c r="G83" s="2" t="s">
        <v>150</v>
      </c>
      <c r="H83" s="2">
        <v>394</v>
      </c>
      <c r="I83" s="3">
        <v>43042</v>
      </c>
      <c r="J83">
        <v>4328</v>
      </c>
    </row>
    <row r="84" spans="1:10" x14ac:dyDescent="0.25">
      <c r="A84" s="2" t="s">
        <v>23</v>
      </c>
      <c r="B84">
        <v>459569941</v>
      </c>
      <c r="D84">
        <v>418</v>
      </c>
      <c r="E84">
        <v>100</v>
      </c>
      <c r="F84" t="s">
        <v>151</v>
      </c>
      <c r="G84" s="2" t="s">
        <v>152</v>
      </c>
      <c r="H84" s="2">
        <v>395</v>
      </c>
      <c r="I84" s="3">
        <v>43042</v>
      </c>
      <c r="J84">
        <v>4328</v>
      </c>
    </row>
    <row r="85" spans="1:10" x14ac:dyDescent="0.25">
      <c r="A85" s="2" t="s">
        <v>23</v>
      </c>
      <c r="B85">
        <v>459569943</v>
      </c>
      <c r="D85">
        <v>419</v>
      </c>
      <c r="E85">
        <v>100</v>
      </c>
      <c r="F85" t="s">
        <v>153</v>
      </c>
      <c r="G85" s="2" t="s">
        <v>154</v>
      </c>
      <c r="H85" s="2">
        <v>396</v>
      </c>
      <c r="I85" s="3">
        <v>43040</v>
      </c>
      <c r="J85">
        <v>4328</v>
      </c>
    </row>
    <row r="86" spans="1:10" x14ac:dyDescent="0.25">
      <c r="A86" s="2" t="s">
        <v>23</v>
      </c>
      <c r="B86">
        <v>459569944</v>
      </c>
      <c r="D86">
        <v>420</v>
      </c>
      <c r="E86">
        <v>100</v>
      </c>
      <c r="F86" t="s">
        <v>155</v>
      </c>
      <c r="G86" s="2" t="s">
        <v>156</v>
      </c>
      <c r="H86" s="2">
        <v>397</v>
      </c>
      <c r="I86" s="3">
        <v>43038</v>
      </c>
      <c r="J86">
        <v>2468</v>
      </c>
    </row>
    <row r="87" spans="1:10" x14ac:dyDescent="0.25">
      <c r="A87" s="2" t="s">
        <v>23</v>
      </c>
      <c r="B87">
        <v>459569945</v>
      </c>
      <c r="D87">
        <v>421</v>
      </c>
      <c r="E87">
        <v>100</v>
      </c>
      <c r="F87" t="s">
        <v>157</v>
      </c>
      <c r="G87" s="2" t="s">
        <v>158</v>
      </c>
      <c r="H87" s="2">
        <v>398</v>
      </c>
      <c r="I87" s="3">
        <v>43029</v>
      </c>
      <c r="J87">
        <v>4328</v>
      </c>
    </row>
    <row r="88" spans="1:10" x14ac:dyDescent="0.25">
      <c r="A88" s="2" t="s">
        <v>23</v>
      </c>
      <c r="B88">
        <v>459569953</v>
      </c>
      <c r="D88">
        <v>428</v>
      </c>
      <c r="E88">
        <v>300</v>
      </c>
      <c r="F88" t="s">
        <v>159</v>
      </c>
      <c r="G88" s="2" t="s">
        <v>160</v>
      </c>
      <c r="H88" s="2">
        <v>405</v>
      </c>
      <c r="I88" s="3">
        <v>43049</v>
      </c>
      <c r="J88">
        <v>4328</v>
      </c>
    </row>
    <row r="89" spans="1:10" x14ac:dyDescent="0.25">
      <c r="A89" s="2" t="s">
        <v>23</v>
      </c>
      <c r="B89">
        <v>459569956</v>
      </c>
      <c r="D89">
        <v>431</v>
      </c>
      <c r="E89">
        <v>500</v>
      </c>
      <c r="F89" t="s">
        <v>161</v>
      </c>
      <c r="G89" s="2" t="s">
        <v>162</v>
      </c>
      <c r="H89" s="2">
        <v>408</v>
      </c>
      <c r="I89" s="3">
        <v>43054</v>
      </c>
      <c r="J89">
        <v>4328</v>
      </c>
    </row>
    <row r="90" spans="1:10" x14ac:dyDescent="0.25">
      <c r="A90" s="2" t="s">
        <v>23</v>
      </c>
      <c r="B90">
        <v>459569960</v>
      </c>
      <c r="D90">
        <v>434</v>
      </c>
      <c r="E90">
        <v>200</v>
      </c>
      <c r="F90" t="s">
        <v>163</v>
      </c>
      <c r="G90" s="2" t="s">
        <v>164</v>
      </c>
      <c r="H90" s="2">
        <v>411</v>
      </c>
      <c r="I90" s="3">
        <v>43048</v>
      </c>
      <c r="J90">
        <v>4328</v>
      </c>
    </row>
    <row r="91" spans="1:10" x14ac:dyDescent="0.25">
      <c r="A91" s="2" t="s">
        <v>23</v>
      </c>
      <c r="B91">
        <v>459569964</v>
      </c>
      <c r="D91">
        <v>437</v>
      </c>
      <c r="E91">
        <v>100</v>
      </c>
      <c r="F91" t="s">
        <v>2954</v>
      </c>
      <c r="G91" s="2" t="s">
        <v>2955</v>
      </c>
      <c r="H91" s="2">
        <v>414</v>
      </c>
      <c r="I91" s="3">
        <v>43059</v>
      </c>
      <c r="J91">
        <v>50387</v>
      </c>
    </row>
    <row r="92" spans="1:10" x14ac:dyDescent="0.25">
      <c r="A92" s="2" t="s">
        <v>23</v>
      </c>
      <c r="B92">
        <v>459569969</v>
      </c>
      <c r="D92">
        <v>442</v>
      </c>
      <c r="E92">
        <v>100</v>
      </c>
      <c r="F92" t="s">
        <v>2964</v>
      </c>
      <c r="G92" s="2" t="s">
        <v>2965</v>
      </c>
      <c r="H92" s="2">
        <v>419</v>
      </c>
      <c r="I92" s="3">
        <v>43077</v>
      </c>
      <c r="J92">
        <v>4328</v>
      </c>
    </row>
    <row r="93" spans="1:10" x14ac:dyDescent="0.25">
      <c r="A93" s="2" t="s">
        <v>23</v>
      </c>
      <c r="B93">
        <v>459569973</v>
      </c>
      <c r="D93">
        <v>445</v>
      </c>
      <c r="E93">
        <v>300</v>
      </c>
      <c r="F93" t="s">
        <v>165</v>
      </c>
      <c r="G93" s="2" t="s">
        <v>166</v>
      </c>
      <c r="H93" s="2">
        <v>422</v>
      </c>
      <c r="I93" s="3">
        <v>43054</v>
      </c>
      <c r="J93">
        <v>4328</v>
      </c>
    </row>
    <row r="94" spans="1:10" x14ac:dyDescent="0.25">
      <c r="A94" s="2" t="s">
        <v>23</v>
      </c>
      <c r="B94">
        <v>459569978</v>
      </c>
      <c r="D94">
        <v>450</v>
      </c>
      <c r="E94">
        <v>81</v>
      </c>
      <c r="F94" t="s">
        <v>2977</v>
      </c>
      <c r="G94" s="2" t="s">
        <v>2978</v>
      </c>
      <c r="H94" s="2">
        <v>427</v>
      </c>
      <c r="I94" s="3">
        <v>43077</v>
      </c>
      <c r="J94">
        <v>50016</v>
      </c>
    </row>
    <row r="95" spans="1:10" x14ac:dyDescent="0.25">
      <c r="A95" s="2" t="s">
        <v>23</v>
      </c>
      <c r="B95">
        <v>459569979</v>
      </c>
      <c r="D95">
        <v>451</v>
      </c>
      <c r="E95">
        <v>100</v>
      </c>
      <c r="F95" t="s">
        <v>2979</v>
      </c>
      <c r="G95" s="2" t="s">
        <v>2980</v>
      </c>
      <c r="H95" s="2">
        <v>428</v>
      </c>
      <c r="I95" s="3">
        <v>43068</v>
      </c>
      <c r="J95">
        <v>50171</v>
      </c>
    </row>
    <row r="96" spans="1:10" x14ac:dyDescent="0.25">
      <c r="A96" s="2" t="s">
        <v>23</v>
      </c>
      <c r="B96">
        <v>459569980</v>
      </c>
      <c r="D96">
        <v>452</v>
      </c>
      <c r="E96">
        <v>100</v>
      </c>
      <c r="F96" t="s">
        <v>2981</v>
      </c>
      <c r="G96" s="2" t="s">
        <v>2982</v>
      </c>
      <c r="H96" s="2">
        <v>429</v>
      </c>
      <c r="I96" s="3">
        <v>43083</v>
      </c>
      <c r="J96">
        <v>50016</v>
      </c>
    </row>
    <row r="97" spans="1:10" x14ac:dyDescent="0.25">
      <c r="A97" s="2" t="s">
        <v>23</v>
      </c>
      <c r="B97">
        <v>459569981</v>
      </c>
      <c r="D97">
        <v>453</v>
      </c>
      <c r="E97">
        <v>300</v>
      </c>
      <c r="F97" t="s">
        <v>2334</v>
      </c>
      <c r="G97" s="2" t="s">
        <v>2983</v>
      </c>
      <c r="H97" s="2">
        <v>430</v>
      </c>
      <c r="I97" s="3">
        <v>43057</v>
      </c>
      <c r="J97">
        <v>50016</v>
      </c>
    </row>
    <row r="98" spans="1:10" x14ac:dyDescent="0.25">
      <c r="A98" s="2" t="s">
        <v>23</v>
      </c>
      <c r="B98">
        <v>459569982</v>
      </c>
      <c r="D98">
        <v>454</v>
      </c>
      <c r="E98">
        <v>100</v>
      </c>
      <c r="F98" t="s">
        <v>167</v>
      </c>
      <c r="G98" s="2" t="s">
        <v>168</v>
      </c>
      <c r="H98" s="2">
        <v>431</v>
      </c>
      <c r="I98" s="3">
        <v>43040</v>
      </c>
      <c r="J98">
        <v>4328</v>
      </c>
    </row>
    <row r="99" spans="1:10" x14ac:dyDescent="0.25">
      <c r="A99" s="2" t="s">
        <v>23</v>
      </c>
      <c r="B99">
        <v>459569984</v>
      </c>
      <c r="D99">
        <v>456</v>
      </c>
      <c r="E99">
        <v>100</v>
      </c>
      <c r="F99" t="s">
        <v>2985</v>
      </c>
      <c r="G99" s="2" t="s">
        <v>2986</v>
      </c>
      <c r="H99" s="2">
        <v>433</v>
      </c>
      <c r="I99" s="3">
        <v>43084</v>
      </c>
      <c r="J99">
        <v>16744</v>
      </c>
    </row>
    <row r="100" spans="1:10" x14ac:dyDescent="0.25">
      <c r="A100" s="2" t="s">
        <v>23</v>
      </c>
      <c r="B100">
        <v>459569997</v>
      </c>
      <c r="D100">
        <v>466</v>
      </c>
      <c r="E100">
        <v>200</v>
      </c>
      <c r="F100" t="s">
        <v>169</v>
      </c>
      <c r="G100" s="2" t="s">
        <v>170</v>
      </c>
      <c r="H100" s="2">
        <v>443</v>
      </c>
      <c r="I100" s="3">
        <v>43042</v>
      </c>
      <c r="J100">
        <v>4328</v>
      </c>
    </row>
    <row r="101" spans="1:10" x14ac:dyDescent="0.25">
      <c r="A101" s="2" t="s">
        <v>23</v>
      </c>
      <c r="B101">
        <v>459570000</v>
      </c>
      <c r="D101">
        <v>469</v>
      </c>
      <c r="E101">
        <v>200</v>
      </c>
      <c r="F101" t="s">
        <v>171</v>
      </c>
      <c r="G101" s="2" t="s">
        <v>172</v>
      </c>
      <c r="H101" s="2">
        <v>446</v>
      </c>
      <c r="I101" s="3">
        <v>43034</v>
      </c>
      <c r="J101">
        <v>1775</v>
      </c>
    </row>
    <row r="102" spans="1:10" x14ac:dyDescent="0.25">
      <c r="A102" s="2" t="s">
        <v>23</v>
      </c>
      <c r="B102">
        <v>459570016</v>
      </c>
      <c r="D102">
        <v>483</v>
      </c>
      <c r="E102">
        <v>100</v>
      </c>
      <c r="F102" t="s">
        <v>173</v>
      </c>
      <c r="G102" s="2" t="s">
        <v>174</v>
      </c>
      <c r="H102" s="2">
        <v>460</v>
      </c>
      <c r="I102" s="3">
        <v>43052</v>
      </c>
      <c r="J102">
        <v>4328</v>
      </c>
    </row>
    <row r="103" spans="1:10" x14ac:dyDescent="0.25">
      <c r="A103" s="2" t="s">
        <v>23</v>
      </c>
      <c r="B103">
        <v>459570023</v>
      </c>
      <c r="D103">
        <v>489</v>
      </c>
      <c r="E103">
        <v>300</v>
      </c>
      <c r="F103" t="s">
        <v>175</v>
      </c>
      <c r="G103" s="2" t="s">
        <v>176</v>
      </c>
      <c r="H103" s="2">
        <v>466</v>
      </c>
      <c r="I103" s="3">
        <v>43018</v>
      </c>
      <c r="J103">
        <v>4328</v>
      </c>
    </row>
    <row r="104" spans="1:10" x14ac:dyDescent="0.25">
      <c r="A104" s="2" t="s">
        <v>23</v>
      </c>
      <c r="B104">
        <v>459570026</v>
      </c>
      <c r="D104">
        <v>492</v>
      </c>
      <c r="E104">
        <v>100</v>
      </c>
      <c r="F104" t="s">
        <v>175</v>
      </c>
      <c r="G104" s="2" t="s">
        <v>177</v>
      </c>
      <c r="H104" s="2">
        <v>469</v>
      </c>
      <c r="I104" s="3">
        <v>43020</v>
      </c>
      <c r="J104">
        <v>4328</v>
      </c>
    </row>
    <row r="105" spans="1:10" x14ac:dyDescent="0.25">
      <c r="A105" s="2" t="s">
        <v>23</v>
      </c>
      <c r="B105">
        <v>459570027</v>
      </c>
      <c r="D105">
        <v>493</v>
      </c>
      <c r="E105">
        <v>200</v>
      </c>
      <c r="F105" t="s">
        <v>178</v>
      </c>
      <c r="G105" s="2" t="s">
        <v>179</v>
      </c>
      <c r="H105" s="2">
        <v>470</v>
      </c>
      <c r="I105" s="3">
        <v>43039</v>
      </c>
      <c r="J105">
        <v>4328</v>
      </c>
    </row>
    <row r="106" spans="1:10" x14ac:dyDescent="0.25">
      <c r="A106" s="2" t="s">
        <v>23</v>
      </c>
      <c r="B106">
        <v>459570028</v>
      </c>
      <c r="D106">
        <v>494</v>
      </c>
      <c r="E106">
        <v>100</v>
      </c>
      <c r="F106" t="s">
        <v>180</v>
      </c>
      <c r="G106" s="2" t="s">
        <v>181</v>
      </c>
      <c r="H106" s="2">
        <v>471</v>
      </c>
      <c r="I106" s="3">
        <v>43020</v>
      </c>
      <c r="J106">
        <v>4328</v>
      </c>
    </row>
    <row r="107" spans="1:10" x14ac:dyDescent="0.25">
      <c r="A107" s="2" t="s">
        <v>23</v>
      </c>
      <c r="B107">
        <v>459570030</v>
      </c>
      <c r="D107">
        <v>496</v>
      </c>
      <c r="E107">
        <v>200</v>
      </c>
      <c r="F107" t="s">
        <v>182</v>
      </c>
      <c r="G107" s="2" t="s">
        <v>183</v>
      </c>
      <c r="H107" s="2">
        <v>473</v>
      </c>
      <c r="I107" s="3">
        <v>43026</v>
      </c>
      <c r="J107">
        <v>4328</v>
      </c>
    </row>
    <row r="108" spans="1:10" x14ac:dyDescent="0.25">
      <c r="A108" s="2" t="s">
        <v>23</v>
      </c>
      <c r="B108">
        <v>459570033</v>
      </c>
      <c r="D108">
        <v>499</v>
      </c>
      <c r="E108">
        <v>200</v>
      </c>
      <c r="F108" t="s">
        <v>3052</v>
      </c>
      <c r="G108" s="2" t="s">
        <v>3053</v>
      </c>
      <c r="H108" s="2">
        <v>476</v>
      </c>
      <c r="I108" s="3">
        <v>43054</v>
      </c>
      <c r="J108">
        <v>644</v>
      </c>
    </row>
    <row r="109" spans="1:10" x14ac:dyDescent="0.25">
      <c r="A109" s="2" t="s">
        <v>23</v>
      </c>
      <c r="B109">
        <v>459570035</v>
      </c>
      <c r="D109">
        <v>501</v>
      </c>
      <c r="E109">
        <v>100</v>
      </c>
      <c r="F109" t="s">
        <v>184</v>
      </c>
      <c r="G109" s="2" t="s">
        <v>185</v>
      </c>
      <c r="H109" s="2">
        <v>478</v>
      </c>
      <c r="I109" s="3">
        <v>43040</v>
      </c>
      <c r="J109">
        <v>644</v>
      </c>
    </row>
    <row r="110" spans="1:10" x14ac:dyDescent="0.25">
      <c r="A110" s="2" t="s">
        <v>23</v>
      </c>
      <c r="B110">
        <v>459570048</v>
      </c>
      <c r="D110">
        <v>511</v>
      </c>
      <c r="E110">
        <v>100</v>
      </c>
      <c r="F110" t="s">
        <v>3073</v>
      </c>
      <c r="G110" s="2" t="s">
        <v>3074</v>
      </c>
      <c r="H110" s="2">
        <v>488</v>
      </c>
      <c r="I110" s="3">
        <v>43087</v>
      </c>
      <c r="J110">
        <v>4328</v>
      </c>
    </row>
    <row r="111" spans="1:10" x14ac:dyDescent="0.25">
      <c r="A111" s="2" t="s">
        <v>23</v>
      </c>
      <c r="B111">
        <v>459570050</v>
      </c>
      <c r="D111">
        <v>513</v>
      </c>
      <c r="E111">
        <v>100</v>
      </c>
      <c r="F111" t="s">
        <v>186</v>
      </c>
      <c r="G111" s="2" t="s">
        <v>187</v>
      </c>
      <c r="H111" s="2">
        <v>490</v>
      </c>
      <c r="I111" s="3">
        <v>43041</v>
      </c>
      <c r="J111">
        <v>4328</v>
      </c>
    </row>
    <row r="112" spans="1:10" x14ac:dyDescent="0.25">
      <c r="A112" s="2" t="s">
        <v>23</v>
      </c>
      <c r="B112">
        <v>459570059</v>
      </c>
      <c r="D112">
        <v>522</v>
      </c>
      <c r="E112">
        <v>200</v>
      </c>
      <c r="F112" t="s">
        <v>188</v>
      </c>
      <c r="G112" s="2" t="s">
        <v>189</v>
      </c>
      <c r="H112" s="2">
        <v>499</v>
      </c>
      <c r="I112" s="3">
        <v>43024</v>
      </c>
      <c r="J112">
        <v>50507</v>
      </c>
    </row>
    <row r="113" spans="1:10" x14ac:dyDescent="0.25">
      <c r="A113" s="2" t="s">
        <v>23</v>
      </c>
      <c r="B113">
        <v>459570060</v>
      </c>
      <c r="D113">
        <v>523</v>
      </c>
      <c r="E113">
        <v>200</v>
      </c>
      <c r="F113" t="s">
        <v>190</v>
      </c>
      <c r="G113" s="2" t="s">
        <v>191</v>
      </c>
      <c r="H113" s="2">
        <v>500</v>
      </c>
      <c r="I113" s="3">
        <v>43041</v>
      </c>
      <c r="J113">
        <v>1290</v>
      </c>
    </row>
    <row r="114" spans="1:10" x14ac:dyDescent="0.25">
      <c r="A114" s="2" t="s">
        <v>23</v>
      </c>
      <c r="B114">
        <v>459570069</v>
      </c>
      <c r="D114">
        <v>530</v>
      </c>
      <c r="E114">
        <v>200</v>
      </c>
      <c r="F114" t="s">
        <v>192</v>
      </c>
      <c r="G114" s="2" t="s">
        <v>193</v>
      </c>
      <c r="H114" s="2">
        <v>507</v>
      </c>
      <c r="I114" s="3">
        <v>43031</v>
      </c>
      <c r="J114">
        <v>4328</v>
      </c>
    </row>
    <row r="115" spans="1:10" x14ac:dyDescent="0.25">
      <c r="A115" s="2" t="s">
        <v>23</v>
      </c>
      <c r="B115">
        <v>459570072</v>
      </c>
      <c r="D115">
        <v>533</v>
      </c>
      <c r="E115">
        <v>300</v>
      </c>
      <c r="F115" t="s">
        <v>194</v>
      </c>
      <c r="G115" s="2" t="s">
        <v>195</v>
      </c>
      <c r="H115" s="2">
        <v>510</v>
      </c>
      <c r="I115" s="3">
        <v>43019</v>
      </c>
      <c r="J115">
        <v>4328</v>
      </c>
    </row>
    <row r="116" spans="1:10" x14ac:dyDescent="0.25">
      <c r="A116" s="2" t="s">
        <v>23</v>
      </c>
      <c r="B116">
        <v>459570073</v>
      </c>
      <c r="D116">
        <v>534</v>
      </c>
      <c r="E116">
        <v>1000</v>
      </c>
      <c r="F116" t="s">
        <v>196</v>
      </c>
      <c r="G116" s="2" t="s">
        <v>197</v>
      </c>
      <c r="H116" s="2">
        <v>511</v>
      </c>
      <c r="I116" s="3">
        <v>43020</v>
      </c>
      <c r="J116">
        <v>4328</v>
      </c>
    </row>
    <row r="117" spans="1:10" x14ac:dyDescent="0.25">
      <c r="A117" s="2" t="s">
        <v>23</v>
      </c>
      <c r="B117">
        <v>459570077</v>
      </c>
      <c r="D117">
        <v>537</v>
      </c>
      <c r="E117">
        <v>100</v>
      </c>
      <c r="F117" t="s">
        <v>198</v>
      </c>
      <c r="G117" s="2" t="s">
        <v>199</v>
      </c>
      <c r="H117" s="2">
        <v>514</v>
      </c>
      <c r="I117" s="3">
        <v>43052</v>
      </c>
      <c r="J117">
        <v>4328</v>
      </c>
    </row>
    <row r="118" spans="1:10" x14ac:dyDescent="0.25">
      <c r="A118" s="2" t="s">
        <v>23</v>
      </c>
      <c r="B118">
        <v>459570078</v>
      </c>
      <c r="D118">
        <v>538</v>
      </c>
      <c r="E118">
        <v>100</v>
      </c>
      <c r="F118" t="s">
        <v>200</v>
      </c>
      <c r="G118" s="2" t="s">
        <v>201</v>
      </c>
      <c r="H118" s="2">
        <v>515</v>
      </c>
      <c r="I118" s="3">
        <v>43052</v>
      </c>
      <c r="J118">
        <v>4328</v>
      </c>
    </row>
    <row r="119" spans="1:10" x14ac:dyDescent="0.25">
      <c r="A119" s="2" t="s">
        <v>23</v>
      </c>
      <c r="B119">
        <v>459570079</v>
      </c>
      <c r="D119">
        <v>539</v>
      </c>
      <c r="E119">
        <v>100</v>
      </c>
      <c r="F119" t="s">
        <v>202</v>
      </c>
      <c r="G119" s="2" t="s">
        <v>203</v>
      </c>
      <c r="H119" s="2">
        <v>516</v>
      </c>
      <c r="I119" s="3">
        <v>43052</v>
      </c>
      <c r="J119">
        <v>4328</v>
      </c>
    </row>
    <row r="120" spans="1:10" x14ac:dyDescent="0.25">
      <c r="A120" s="2" t="s">
        <v>23</v>
      </c>
      <c r="B120">
        <v>459570081</v>
      </c>
      <c r="D120">
        <v>541</v>
      </c>
      <c r="E120">
        <v>100</v>
      </c>
      <c r="F120" t="s">
        <v>204</v>
      </c>
      <c r="G120" s="2" t="s">
        <v>205</v>
      </c>
      <c r="H120" s="2">
        <v>518</v>
      </c>
      <c r="I120" s="3">
        <v>43019</v>
      </c>
      <c r="J120">
        <v>4328</v>
      </c>
    </row>
    <row r="121" spans="1:10" x14ac:dyDescent="0.25">
      <c r="A121" s="2" t="s">
        <v>23</v>
      </c>
      <c r="B121">
        <v>459570085</v>
      </c>
      <c r="D121">
        <v>545</v>
      </c>
      <c r="E121">
        <v>100</v>
      </c>
      <c r="F121" t="s">
        <v>206</v>
      </c>
      <c r="G121" s="2" t="s">
        <v>207</v>
      </c>
      <c r="H121" s="2">
        <v>522</v>
      </c>
      <c r="I121" s="3">
        <v>43017</v>
      </c>
      <c r="J121">
        <v>4328</v>
      </c>
    </row>
    <row r="122" spans="1:10" x14ac:dyDescent="0.25">
      <c r="A122" s="2" t="s">
        <v>23</v>
      </c>
      <c r="B122">
        <v>459570087</v>
      </c>
      <c r="D122">
        <v>547</v>
      </c>
      <c r="E122">
        <v>100</v>
      </c>
      <c r="F122" t="s">
        <v>3122</v>
      </c>
      <c r="G122" s="2" t="s">
        <v>3123</v>
      </c>
      <c r="H122" s="2">
        <v>524</v>
      </c>
      <c r="I122" s="3">
        <v>43068</v>
      </c>
      <c r="J122">
        <v>4328</v>
      </c>
    </row>
    <row r="123" spans="1:10" x14ac:dyDescent="0.25">
      <c r="A123" s="2" t="s">
        <v>23</v>
      </c>
      <c r="B123">
        <v>459570088</v>
      </c>
      <c r="D123">
        <v>548</v>
      </c>
      <c r="E123">
        <v>100</v>
      </c>
      <c r="F123" t="s">
        <v>208</v>
      </c>
      <c r="G123" s="2" t="s">
        <v>209</v>
      </c>
      <c r="H123" s="2">
        <v>525</v>
      </c>
      <c r="I123" s="3">
        <v>43028</v>
      </c>
      <c r="J123">
        <v>4328</v>
      </c>
    </row>
    <row r="124" spans="1:10" x14ac:dyDescent="0.25">
      <c r="A124" s="2" t="s">
        <v>23</v>
      </c>
      <c r="B124">
        <v>459570095</v>
      </c>
      <c r="D124">
        <v>553</v>
      </c>
      <c r="E124">
        <v>100</v>
      </c>
      <c r="F124" t="s">
        <v>210</v>
      </c>
      <c r="G124" s="2" t="s">
        <v>211</v>
      </c>
      <c r="H124" s="2">
        <v>530</v>
      </c>
      <c r="I124" s="3">
        <v>43035</v>
      </c>
      <c r="J124">
        <v>50012</v>
      </c>
    </row>
    <row r="125" spans="1:10" x14ac:dyDescent="0.25">
      <c r="A125" s="2" t="s">
        <v>23</v>
      </c>
      <c r="B125">
        <v>459570096</v>
      </c>
      <c r="D125">
        <v>554</v>
      </c>
      <c r="E125">
        <v>200</v>
      </c>
      <c r="F125" t="s">
        <v>212</v>
      </c>
      <c r="G125" s="2" t="s">
        <v>213</v>
      </c>
      <c r="H125" s="2">
        <v>531</v>
      </c>
      <c r="I125" s="3">
        <v>43019</v>
      </c>
      <c r="J125">
        <v>11911</v>
      </c>
    </row>
    <row r="126" spans="1:10" x14ac:dyDescent="0.25">
      <c r="A126" s="2" t="s">
        <v>23</v>
      </c>
      <c r="B126">
        <v>459570106</v>
      </c>
      <c r="D126">
        <v>563</v>
      </c>
      <c r="E126">
        <v>100</v>
      </c>
      <c r="F126" t="s">
        <v>214</v>
      </c>
      <c r="G126" s="2" t="s">
        <v>215</v>
      </c>
      <c r="H126" s="2">
        <v>540</v>
      </c>
      <c r="I126" s="3">
        <v>43038</v>
      </c>
      <c r="J126">
        <v>1759</v>
      </c>
    </row>
    <row r="127" spans="1:10" x14ac:dyDescent="0.25">
      <c r="A127" s="2" t="s">
        <v>23</v>
      </c>
      <c r="B127">
        <v>459570107</v>
      </c>
      <c r="D127">
        <v>564</v>
      </c>
      <c r="E127">
        <v>100</v>
      </c>
      <c r="F127" t="s">
        <v>216</v>
      </c>
      <c r="G127" s="2" t="s">
        <v>217</v>
      </c>
      <c r="H127" s="2">
        <v>541</v>
      </c>
      <c r="I127" s="3">
        <v>43014</v>
      </c>
      <c r="J127">
        <v>51189</v>
      </c>
    </row>
    <row r="128" spans="1:10" x14ac:dyDescent="0.25">
      <c r="A128" s="2" t="s">
        <v>23</v>
      </c>
      <c r="B128">
        <v>459570114</v>
      </c>
      <c r="D128">
        <v>571</v>
      </c>
      <c r="E128">
        <v>100</v>
      </c>
      <c r="F128" t="s">
        <v>218</v>
      </c>
      <c r="G128" s="2" t="s">
        <v>219</v>
      </c>
      <c r="H128" s="2">
        <v>548</v>
      </c>
      <c r="I128" s="3">
        <v>43038</v>
      </c>
      <c r="J128">
        <v>1759</v>
      </c>
    </row>
    <row r="129" spans="1:10" x14ac:dyDescent="0.25">
      <c r="A129" s="2" t="s">
        <v>23</v>
      </c>
      <c r="B129">
        <v>459570118</v>
      </c>
      <c r="D129">
        <v>575</v>
      </c>
      <c r="E129">
        <v>200</v>
      </c>
      <c r="F129" t="s">
        <v>220</v>
      </c>
      <c r="G129" s="2" t="s">
        <v>221</v>
      </c>
      <c r="H129" s="2">
        <v>552</v>
      </c>
      <c r="I129" s="3">
        <v>43026</v>
      </c>
      <c r="J129">
        <v>50224</v>
      </c>
    </row>
    <row r="130" spans="1:10" x14ac:dyDescent="0.25">
      <c r="A130" s="2" t="s">
        <v>23</v>
      </c>
      <c r="B130">
        <v>459570127</v>
      </c>
      <c r="D130">
        <v>582</v>
      </c>
      <c r="E130">
        <v>200</v>
      </c>
      <c r="F130" t="s">
        <v>222</v>
      </c>
      <c r="G130" s="2" t="s">
        <v>223</v>
      </c>
      <c r="H130" s="2">
        <v>559</v>
      </c>
      <c r="I130" s="3">
        <v>43017</v>
      </c>
      <c r="J130">
        <v>4328</v>
      </c>
    </row>
    <row r="131" spans="1:10" x14ac:dyDescent="0.25">
      <c r="A131" s="2" t="s">
        <v>23</v>
      </c>
      <c r="B131">
        <v>459570129</v>
      </c>
      <c r="D131">
        <v>583</v>
      </c>
      <c r="E131">
        <v>100</v>
      </c>
      <c r="F131" t="s">
        <v>222</v>
      </c>
      <c r="G131" s="2" t="s">
        <v>224</v>
      </c>
      <c r="H131" s="2">
        <v>560</v>
      </c>
      <c r="I131" s="3">
        <v>43017</v>
      </c>
      <c r="J131">
        <v>4328</v>
      </c>
    </row>
    <row r="132" spans="1:10" x14ac:dyDescent="0.25">
      <c r="A132" s="2" t="s">
        <v>23</v>
      </c>
      <c r="B132">
        <v>459570131</v>
      </c>
      <c r="D132">
        <v>585</v>
      </c>
      <c r="E132">
        <v>100</v>
      </c>
      <c r="F132" t="s">
        <v>225</v>
      </c>
      <c r="G132" s="2" t="s">
        <v>226</v>
      </c>
      <c r="H132" s="2">
        <v>562</v>
      </c>
      <c r="I132" s="3">
        <v>43018</v>
      </c>
      <c r="J132">
        <v>51025</v>
      </c>
    </row>
    <row r="133" spans="1:10" x14ac:dyDescent="0.25">
      <c r="A133" s="2" t="s">
        <v>23</v>
      </c>
      <c r="B133">
        <v>459570138</v>
      </c>
      <c r="D133">
        <v>592</v>
      </c>
      <c r="E133">
        <v>100</v>
      </c>
      <c r="F133" t="s">
        <v>227</v>
      </c>
      <c r="G133" s="2" t="s">
        <v>228</v>
      </c>
      <c r="H133" s="2">
        <v>569</v>
      </c>
      <c r="I133" s="3">
        <v>43019</v>
      </c>
      <c r="J133">
        <v>4328</v>
      </c>
    </row>
    <row r="134" spans="1:10" x14ac:dyDescent="0.25">
      <c r="A134" s="2" t="s">
        <v>23</v>
      </c>
      <c r="B134">
        <v>459570143</v>
      </c>
      <c r="D134">
        <v>596</v>
      </c>
      <c r="E134">
        <v>100</v>
      </c>
      <c r="F134" t="s">
        <v>229</v>
      </c>
      <c r="G134" s="2" t="s">
        <v>230</v>
      </c>
      <c r="H134" s="2">
        <v>573</v>
      </c>
      <c r="I134" s="3">
        <v>43017</v>
      </c>
      <c r="J134">
        <v>50210</v>
      </c>
    </row>
    <row r="135" spans="1:10" x14ac:dyDescent="0.25">
      <c r="A135" s="2" t="s">
        <v>23</v>
      </c>
      <c r="B135">
        <v>459570145</v>
      </c>
      <c r="D135">
        <v>597</v>
      </c>
      <c r="E135">
        <v>100</v>
      </c>
      <c r="F135" t="s">
        <v>231</v>
      </c>
      <c r="G135" s="2" t="s">
        <v>232</v>
      </c>
      <c r="H135" s="2">
        <v>574</v>
      </c>
      <c r="I135" s="3">
        <v>43039</v>
      </c>
      <c r="J135">
        <v>640</v>
      </c>
    </row>
    <row r="136" spans="1:10" x14ac:dyDescent="0.25">
      <c r="A136" s="2" t="s">
        <v>23</v>
      </c>
      <c r="B136">
        <v>459570146</v>
      </c>
      <c r="D136">
        <v>598</v>
      </c>
      <c r="E136">
        <v>100</v>
      </c>
      <c r="F136" t="s">
        <v>233</v>
      </c>
      <c r="G136" s="2" t="s">
        <v>234</v>
      </c>
      <c r="H136" s="2">
        <v>575</v>
      </c>
      <c r="I136" s="3">
        <v>43015</v>
      </c>
      <c r="J136">
        <v>640</v>
      </c>
    </row>
    <row r="137" spans="1:10" x14ac:dyDescent="0.25">
      <c r="A137" s="2" t="s">
        <v>23</v>
      </c>
      <c r="B137">
        <v>459570154</v>
      </c>
      <c r="D137">
        <v>605</v>
      </c>
      <c r="E137">
        <v>100</v>
      </c>
      <c r="F137" t="s">
        <v>235</v>
      </c>
      <c r="G137" s="2" t="s">
        <v>236</v>
      </c>
      <c r="H137" s="2">
        <v>582</v>
      </c>
      <c r="I137" s="3">
        <v>43040</v>
      </c>
      <c r="J137">
        <v>640</v>
      </c>
    </row>
    <row r="138" spans="1:10" x14ac:dyDescent="0.25">
      <c r="A138" s="2" t="s">
        <v>23</v>
      </c>
      <c r="B138">
        <v>459570158</v>
      </c>
      <c r="D138">
        <v>609</v>
      </c>
      <c r="E138">
        <v>100</v>
      </c>
      <c r="F138" t="s">
        <v>237</v>
      </c>
      <c r="G138" s="2" t="s">
        <v>238</v>
      </c>
      <c r="H138" s="2">
        <v>586</v>
      </c>
      <c r="I138" s="3">
        <v>43017</v>
      </c>
      <c r="J138">
        <v>640</v>
      </c>
    </row>
    <row r="139" spans="1:10" x14ac:dyDescent="0.25">
      <c r="A139" s="2" t="s">
        <v>23</v>
      </c>
      <c r="B139">
        <v>459570159</v>
      </c>
      <c r="D139">
        <v>610</v>
      </c>
      <c r="E139">
        <v>200</v>
      </c>
      <c r="F139" t="s">
        <v>3212</v>
      </c>
      <c r="G139" s="2" t="s">
        <v>3213</v>
      </c>
      <c r="H139" s="2">
        <v>587</v>
      </c>
      <c r="I139" s="3">
        <v>43087</v>
      </c>
      <c r="J139">
        <v>640</v>
      </c>
    </row>
    <row r="140" spans="1:10" x14ac:dyDescent="0.25">
      <c r="A140" s="2" t="s">
        <v>23</v>
      </c>
      <c r="B140">
        <v>459570163</v>
      </c>
      <c r="D140">
        <v>614</v>
      </c>
      <c r="E140">
        <v>100</v>
      </c>
      <c r="F140" t="s">
        <v>239</v>
      </c>
      <c r="G140" s="2" t="s">
        <v>240</v>
      </c>
      <c r="H140" s="2">
        <v>591</v>
      </c>
      <c r="I140" s="3">
        <v>43032</v>
      </c>
      <c r="J140">
        <v>2360</v>
      </c>
    </row>
    <row r="141" spans="1:10" x14ac:dyDescent="0.25">
      <c r="A141" s="2" t="s">
        <v>23</v>
      </c>
      <c r="B141">
        <v>459570168</v>
      </c>
      <c r="D141">
        <v>618</v>
      </c>
      <c r="E141">
        <v>500</v>
      </c>
      <c r="F141" t="s">
        <v>241</v>
      </c>
      <c r="G141" s="2" t="s">
        <v>242</v>
      </c>
      <c r="H141" s="2">
        <v>595</v>
      </c>
      <c r="I141" s="3">
        <v>43021</v>
      </c>
      <c r="J141">
        <v>12235</v>
      </c>
    </row>
    <row r="142" spans="1:10" x14ac:dyDescent="0.25">
      <c r="A142" s="2" t="s">
        <v>23</v>
      </c>
      <c r="B142">
        <v>459570171</v>
      </c>
      <c r="D142">
        <v>620</v>
      </c>
      <c r="E142">
        <v>100</v>
      </c>
      <c r="F142" t="s">
        <v>243</v>
      </c>
      <c r="G142" s="2" t="s">
        <v>244</v>
      </c>
      <c r="H142" s="2">
        <v>597</v>
      </c>
      <c r="I142" s="3">
        <v>43053</v>
      </c>
      <c r="J142">
        <v>4328</v>
      </c>
    </row>
    <row r="143" spans="1:10" x14ac:dyDescent="0.25">
      <c r="A143" s="2" t="s">
        <v>23</v>
      </c>
      <c r="B143">
        <v>459570177</v>
      </c>
      <c r="D143">
        <v>626</v>
      </c>
      <c r="E143">
        <v>100</v>
      </c>
      <c r="F143" t="s">
        <v>245</v>
      </c>
      <c r="G143" s="2" t="s">
        <v>246</v>
      </c>
      <c r="H143" s="2">
        <v>603</v>
      </c>
      <c r="I143" s="3">
        <v>43040</v>
      </c>
      <c r="J143">
        <v>10388</v>
      </c>
    </row>
    <row r="144" spans="1:10" x14ac:dyDescent="0.25">
      <c r="A144" s="2" t="s">
        <v>23</v>
      </c>
      <c r="B144">
        <v>459570181</v>
      </c>
      <c r="D144">
        <v>629</v>
      </c>
      <c r="E144">
        <v>100</v>
      </c>
      <c r="F144" t="s">
        <v>247</v>
      </c>
      <c r="G144" s="2" t="s">
        <v>248</v>
      </c>
      <c r="H144" s="2">
        <v>606</v>
      </c>
      <c r="I144" s="3">
        <v>43014</v>
      </c>
      <c r="J144">
        <v>11705</v>
      </c>
    </row>
    <row r="145" spans="1:10" x14ac:dyDescent="0.25">
      <c r="A145" s="2" t="s">
        <v>23</v>
      </c>
      <c r="B145">
        <v>459570184</v>
      </c>
      <c r="D145">
        <v>632</v>
      </c>
      <c r="E145">
        <v>100</v>
      </c>
      <c r="F145" t="s">
        <v>249</v>
      </c>
      <c r="G145" s="2" t="s">
        <v>250</v>
      </c>
      <c r="H145" s="2">
        <v>609</v>
      </c>
      <c r="I145" s="3">
        <v>43032</v>
      </c>
      <c r="J145">
        <v>32285</v>
      </c>
    </row>
    <row r="146" spans="1:10" x14ac:dyDescent="0.25">
      <c r="A146" s="2" t="s">
        <v>23</v>
      </c>
      <c r="B146">
        <v>459570192</v>
      </c>
      <c r="D146">
        <v>639</v>
      </c>
      <c r="E146">
        <v>100</v>
      </c>
      <c r="F146" t="s">
        <v>251</v>
      </c>
      <c r="G146" s="2" t="s">
        <v>252</v>
      </c>
      <c r="H146" s="2">
        <v>616</v>
      </c>
      <c r="I146" s="3">
        <v>43015</v>
      </c>
      <c r="J146">
        <v>1828</v>
      </c>
    </row>
    <row r="147" spans="1:10" x14ac:dyDescent="0.25">
      <c r="A147" s="2" t="s">
        <v>23</v>
      </c>
      <c r="B147">
        <v>459570195</v>
      </c>
      <c r="D147">
        <v>641</v>
      </c>
      <c r="E147">
        <v>100</v>
      </c>
      <c r="F147" t="s">
        <v>253</v>
      </c>
      <c r="G147" s="2" t="s">
        <v>254</v>
      </c>
      <c r="H147" s="2">
        <v>618</v>
      </c>
      <c r="I147" s="3">
        <v>43033</v>
      </c>
      <c r="J147">
        <v>4328</v>
      </c>
    </row>
    <row r="148" spans="1:10" x14ac:dyDescent="0.25">
      <c r="A148" s="2" t="s">
        <v>23</v>
      </c>
      <c r="B148">
        <v>459570199</v>
      </c>
      <c r="D148">
        <v>645</v>
      </c>
      <c r="E148">
        <v>300</v>
      </c>
      <c r="F148" t="s">
        <v>255</v>
      </c>
      <c r="G148" s="2" t="s">
        <v>256</v>
      </c>
      <c r="H148" s="2">
        <v>622</v>
      </c>
      <c r="I148" s="3">
        <v>43029</v>
      </c>
      <c r="J148">
        <v>4328</v>
      </c>
    </row>
    <row r="149" spans="1:10" x14ac:dyDescent="0.25">
      <c r="A149" s="2" t="s">
        <v>23</v>
      </c>
      <c r="B149">
        <v>459570200</v>
      </c>
      <c r="D149">
        <v>646</v>
      </c>
      <c r="E149">
        <v>200</v>
      </c>
      <c r="F149" t="s">
        <v>257</v>
      </c>
      <c r="G149" s="2" t="s">
        <v>258</v>
      </c>
      <c r="H149" s="2">
        <v>623</v>
      </c>
      <c r="I149" s="3">
        <v>43019</v>
      </c>
      <c r="J149">
        <v>4328</v>
      </c>
    </row>
    <row r="150" spans="1:10" x14ac:dyDescent="0.25">
      <c r="A150" s="2" t="s">
        <v>23</v>
      </c>
      <c r="B150">
        <v>459570207</v>
      </c>
      <c r="D150">
        <v>651</v>
      </c>
      <c r="E150">
        <v>300</v>
      </c>
      <c r="F150" t="s">
        <v>259</v>
      </c>
      <c r="G150" s="2" t="s">
        <v>260</v>
      </c>
      <c r="H150" s="2">
        <v>628</v>
      </c>
      <c r="I150" s="3">
        <v>43021</v>
      </c>
      <c r="J150">
        <v>50775</v>
      </c>
    </row>
    <row r="151" spans="1:10" x14ac:dyDescent="0.25">
      <c r="A151" s="2" t="s">
        <v>23</v>
      </c>
      <c r="B151">
        <v>459570208</v>
      </c>
      <c r="D151">
        <v>652</v>
      </c>
      <c r="E151">
        <v>100</v>
      </c>
      <c r="F151" t="s">
        <v>261</v>
      </c>
      <c r="G151" s="2" t="s">
        <v>262</v>
      </c>
      <c r="H151" s="2">
        <v>629</v>
      </c>
      <c r="I151" s="3">
        <v>43021</v>
      </c>
      <c r="J151">
        <v>50775</v>
      </c>
    </row>
    <row r="152" spans="1:10" x14ac:dyDescent="0.25">
      <c r="A152" s="2" t="s">
        <v>23</v>
      </c>
      <c r="B152">
        <v>459570210</v>
      </c>
      <c r="D152">
        <v>654</v>
      </c>
      <c r="E152">
        <v>200</v>
      </c>
      <c r="F152" t="s">
        <v>3274</v>
      </c>
      <c r="G152" s="2" t="s">
        <v>3275</v>
      </c>
      <c r="H152" s="2">
        <v>631</v>
      </c>
      <c r="I152" s="3">
        <v>43082</v>
      </c>
      <c r="J152">
        <v>4328</v>
      </c>
    </row>
    <row r="153" spans="1:10" x14ac:dyDescent="0.25">
      <c r="A153" s="2" t="s">
        <v>23</v>
      </c>
      <c r="B153">
        <v>459570215</v>
      </c>
      <c r="D153">
        <v>659</v>
      </c>
      <c r="E153">
        <v>100</v>
      </c>
      <c r="F153" t="s">
        <v>263</v>
      </c>
      <c r="G153" s="2" t="s">
        <v>264</v>
      </c>
      <c r="H153" s="2">
        <v>636</v>
      </c>
      <c r="I153" s="3">
        <v>43025</v>
      </c>
      <c r="J153">
        <v>4328</v>
      </c>
    </row>
    <row r="154" spans="1:10" x14ac:dyDescent="0.25">
      <c r="A154" s="2" t="s">
        <v>23</v>
      </c>
      <c r="B154">
        <v>459570227</v>
      </c>
      <c r="D154">
        <v>669</v>
      </c>
      <c r="E154">
        <v>100</v>
      </c>
      <c r="F154" t="s">
        <v>265</v>
      </c>
      <c r="G154" s="2" t="s">
        <v>266</v>
      </c>
      <c r="H154" s="2">
        <v>646</v>
      </c>
      <c r="I154" s="3">
        <v>43025</v>
      </c>
      <c r="J154">
        <v>4539</v>
      </c>
    </row>
    <row r="155" spans="1:10" x14ac:dyDescent="0.25">
      <c r="A155" s="2" t="s">
        <v>23</v>
      </c>
      <c r="B155">
        <v>459570238</v>
      </c>
      <c r="D155">
        <v>678</v>
      </c>
      <c r="E155">
        <v>500</v>
      </c>
      <c r="F155" t="s">
        <v>267</v>
      </c>
      <c r="G155" s="2" t="s">
        <v>268</v>
      </c>
      <c r="H155" s="2">
        <v>655</v>
      </c>
      <c r="I155" s="3">
        <v>43033</v>
      </c>
      <c r="J155">
        <v>675</v>
      </c>
    </row>
    <row r="156" spans="1:10" x14ac:dyDescent="0.25">
      <c r="A156" s="2" t="s">
        <v>23</v>
      </c>
      <c r="B156">
        <v>459570240</v>
      </c>
      <c r="D156">
        <v>680</v>
      </c>
      <c r="E156">
        <v>100</v>
      </c>
      <c r="F156" t="s">
        <v>269</v>
      </c>
      <c r="G156" s="2" t="s">
        <v>270</v>
      </c>
      <c r="H156" s="2">
        <v>657</v>
      </c>
      <c r="I156" s="3">
        <v>43021</v>
      </c>
      <c r="J156">
        <v>716</v>
      </c>
    </row>
    <row r="157" spans="1:10" x14ac:dyDescent="0.25">
      <c r="A157" s="2" t="s">
        <v>23</v>
      </c>
      <c r="B157">
        <v>459570246</v>
      </c>
      <c r="D157">
        <v>685</v>
      </c>
      <c r="E157">
        <v>100</v>
      </c>
      <c r="F157" t="s">
        <v>271</v>
      </c>
      <c r="G157" s="2" t="s">
        <v>272</v>
      </c>
      <c r="H157" s="2">
        <v>662</v>
      </c>
      <c r="I157" s="3">
        <v>43021</v>
      </c>
      <c r="J157">
        <v>242</v>
      </c>
    </row>
    <row r="158" spans="1:10" x14ac:dyDescent="0.25">
      <c r="A158" s="2" t="s">
        <v>23</v>
      </c>
      <c r="B158">
        <v>459570253</v>
      </c>
      <c r="D158">
        <v>691</v>
      </c>
      <c r="E158">
        <v>100</v>
      </c>
      <c r="F158" t="s">
        <v>273</v>
      </c>
      <c r="G158" s="2" t="s">
        <v>274</v>
      </c>
      <c r="H158" s="2">
        <v>668</v>
      </c>
      <c r="I158" s="3">
        <v>43038</v>
      </c>
      <c r="J158">
        <v>3467</v>
      </c>
    </row>
    <row r="159" spans="1:10" x14ac:dyDescent="0.25">
      <c r="A159" s="2" t="s">
        <v>23</v>
      </c>
      <c r="B159">
        <v>459570255</v>
      </c>
      <c r="D159">
        <v>693</v>
      </c>
      <c r="E159">
        <v>100</v>
      </c>
      <c r="F159" t="s">
        <v>275</v>
      </c>
      <c r="G159" s="2" t="s">
        <v>276</v>
      </c>
      <c r="H159" s="2">
        <v>670</v>
      </c>
      <c r="I159" s="3">
        <v>43017</v>
      </c>
      <c r="J159">
        <v>4328</v>
      </c>
    </row>
    <row r="160" spans="1:10" x14ac:dyDescent="0.25">
      <c r="A160" s="2" t="s">
        <v>23</v>
      </c>
      <c r="B160">
        <v>459570257</v>
      </c>
      <c r="D160">
        <v>695</v>
      </c>
      <c r="E160">
        <v>100</v>
      </c>
      <c r="F160" t="s">
        <v>277</v>
      </c>
      <c r="G160" s="2" t="s">
        <v>278</v>
      </c>
      <c r="H160" s="2">
        <v>672</v>
      </c>
      <c r="I160" s="3">
        <v>43040</v>
      </c>
      <c r="J160">
        <v>4328</v>
      </c>
    </row>
    <row r="161" spans="1:10" x14ac:dyDescent="0.25">
      <c r="A161" s="2" t="s">
        <v>23</v>
      </c>
      <c r="B161">
        <v>459570258</v>
      </c>
      <c r="D161">
        <v>696</v>
      </c>
      <c r="E161">
        <v>100</v>
      </c>
      <c r="F161" t="s">
        <v>279</v>
      </c>
      <c r="G161" s="2" t="s">
        <v>280</v>
      </c>
      <c r="H161" s="2">
        <v>673</v>
      </c>
      <c r="I161" s="3">
        <v>43041</v>
      </c>
      <c r="J161">
        <v>4328</v>
      </c>
    </row>
    <row r="162" spans="1:10" x14ac:dyDescent="0.25">
      <c r="A162" s="2" t="s">
        <v>23</v>
      </c>
      <c r="B162">
        <v>459570268</v>
      </c>
      <c r="D162">
        <v>704</v>
      </c>
      <c r="E162">
        <v>200</v>
      </c>
      <c r="F162" t="s">
        <v>3353</v>
      </c>
      <c r="G162" s="2" t="s">
        <v>3354</v>
      </c>
      <c r="H162" s="2">
        <v>681</v>
      </c>
      <c r="I162" s="3">
        <v>43076</v>
      </c>
      <c r="J162">
        <v>4328</v>
      </c>
    </row>
    <row r="163" spans="1:10" x14ac:dyDescent="0.25">
      <c r="A163" s="2" t="s">
        <v>23</v>
      </c>
      <c r="B163">
        <v>459570269</v>
      </c>
      <c r="D163">
        <v>705</v>
      </c>
      <c r="E163">
        <v>200</v>
      </c>
      <c r="F163" t="s">
        <v>3355</v>
      </c>
      <c r="G163" s="2" t="s">
        <v>3356</v>
      </c>
      <c r="H163" s="2">
        <v>682</v>
      </c>
      <c r="I163" s="3">
        <v>43076</v>
      </c>
      <c r="J163">
        <v>4328</v>
      </c>
    </row>
    <row r="164" spans="1:10" x14ac:dyDescent="0.25">
      <c r="A164" s="2" t="s">
        <v>23</v>
      </c>
      <c r="B164">
        <v>459570270</v>
      </c>
      <c r="D164">
        <v>706</v>
      </c>
      <c r="E164">
        <v>200</v>
      </c>
      <c r="F164" t="s">
        <v>3357</v>
      </c>
      <c r="G164" s="2" t="s">
        <v>3358</v>
      </c>
      <c r="H164" s="2">
        <v>683</v>
      </c>
      <c r="I164" s="3">
        <v>43076</v>
      </c>
      <c r="J164">
        <v>4328</v>
      </c>
    </row>
    <row r="165" spans="1:10" x14ac:dyDescent="0.25">
      <c r="A165" s="2" t="s">
        <v>23</v>
      </c>
      <c r="B165">
        <v>459570279</v>
      </c>
      <c r="D165">
        <v>713</v>
      </c>
      <c r="E165">
        <v>100</v>
      </c>
      <c r="F165" t="s">
        <v>281</v>
      </c>
      <c r="G165" s="2" t="s">
        <v>282</v>
      </c>
      <c r="H165" s="2">
        <v>690</v>
      </c>
      <c r="I165" s="3">
        <v>43015</v>
      </c>
      <c r="J165">
        <v>4328</v>
      </c>
    </row>
    <row r="166" spans="1:10" x14ac:dyDescent="0.25">
      <c r="A166" s="2" t="s">
        <v>23</v>
      </c>
      <c r="B166">
        <v>459570283</v>
      </c>
      <c r="D166">
        <v>717</v>
      </c>
      <c r="E166">
        <v>200</v>
      </c>
      <c r="F166" t="s">
        <v>283</v>
      </c>
      <c r="G166" s="2" t="s">
        <v>284</v>
      </c>
      <c r="H166" s="2">
        <v>694</v>
      </c>
      <c r="I166" s="3">
        <v>43014</v>
      </c>
      <c r="J166">
        <v>4328</v>
      </c>
    </row>
    <row r="167" spans="1:10" x14ac:dyDescent="0.25">
      <c r="A167" s="2" t="s">
        <v>23</v>
      </c>
      <c r="B167">
        <v>459570285</v>
      </c>
      <c r="D167">
        <v>719</v>
      </c>
      <c r="E167">
        <v>100</v>
      </c>
      <c r="F167" t="s">
        <v>285</v>
      </c>
      <c r="G167" s="2" t="s">
        <v>286</v>
      </c>
      <c r="H167" s="2">
        <v>696</v>
      </c>
      <c r="I167" s="3">
        <v>43038</v>
      </c>
      <c r="J167">
        <v>4328</v>
      </c>
    </row>
    <row r="168" spans="1:10" x14ac:dyDescent="0.25">
      <c r="A168" s="2" t="s">
        <v>23</v>
      </c>
      <c r="B168">
        <v>459570296</v>
      </c>
      <c r="D168">
        <v>728</v>
      </c>
      <c r="E168">
        <v>200</v>
      </c>
      <c r="F168" t="s">
        <v>287</v>
      </c>
      <c r="G168" s="2" t="s">
        <v>288</v>
      </c>
      <c r="H168" s="2">
        <v>705</v>
      </c>
      <c r="I168" s="3">
        <v>43017</v>
      </c>
      <c r="J168">
        <v>4328</v>
      </c>
    </row>
    <row r="169" spans="1:10" x14ac:dyDescent="0.25">
      <c r="A169" s="2" t="s">
        <v>23</v>
      </c>
      <c r="B169">
        <v>459570303</v>
      </c>
      <c r="D169">
        <v>733</v>
      </c>
      <c r="E169">
        <v>100</v>
      </c>
      <c r="F169" t="s">
        <v>3403</v>
      </c>
      <c r="G169" s="2" t="s">
        <v>3404</v>
      </c>
      <c r="H169" s="2">
        <v>710</v>
      </c>
      <c r="I169" s="3">
        <v>43091</v>
      </c>
      <c r="J169">
        <v>4328</v>
      </c>
    </row>
    <row r="170" spans="1:10" x14ac:dyDescent="0.25">
      <c r="A170" s="2" t="s">
        <v>23</v>
      </c>
      <c r="B170">
        <v>459570307</v>
      </c>
      <c r="D170">
        <v>737</v>
      </c>
      <c r="E170">
        <v>100</v>
      </c>
      <c r="F170" t="s">
        <v>289</v>
      </c>
      <c r="G170" s="2" t="s">
        <v>290</v>
      </c>
      <c r="H170" s="2">
        <v>714</v>
      </c>
      <c r="I170" s="3">
        <v>43019</v>
      </c>
      <c r="J170">
        <v>4328</v>
      </c>
    </row>
    <row r="171" spans="1:10" x14ac:dyDescent="0.25">
      <c r="A171" s="2" t="s">
        <v>23</v>
      </c>
      <c r="B171">
        <v>459570313</v>
      </c>
      <c r="D171">
        <v>743</v>
      </c>
      <c r="E171">
        <v>100</v>
      </c>
      <c r="F171" t="s">
        <v>3421</v>
      </c>
      <c r="G171" s="2" t="s">
        <v>3422</v>
      </c>
      <c r="H171" s="2">
        <v>720</v>
      </c>
      <c r="I171" s="3">
        <v>43056</v>
      </c>
      <c r="J171">
        <v>4328</v>
      </c>
    </row>
    <row r="172" spans="1:10" x14ac:dyDescent="0.25">
      <c r="A172" s="2" t="s">
        <v>23</v>
      </c>
      <c r="B172">
        <v>459570315</v>
      </c>
      <c r="D172">
        <v>744</v>
      </c>
      <c r="E172">
        <v>100</v>
      </c>
      <c r="F172" t="s">
        <v>3423</v>
      </c>
      <c r="G172" s="2" t="s">
        <v>3424</v>
      </c>
      <c r="H172" s="2">
        <v>721</v>
      </c>
      <c r="I172" s="3">
        <v>43080</v>
      </c>
      <c r="J172">
        <v>4328</v>
      </c>
    </row>
    <row r="173" spans="1:10" x14ac:dyDescent="0.25">
      <c r="A173" s="2" t="s">
        <v>23</v>
      </c>
      <c r="B173">
        <v>459570317</v>
      </c>
      <c r="D173">
        <v>745</v>
      </c>
      <c r="E173">
        <v>100</v>
      </c>
      <c r="F173" t="s">
        <v>3425</v>
      </c>
      <c r="G173" s="2" t="s">
        <v>3426</v>
      </c>
      <c r="H173" s="2">
        <v>722</v>
      </c>
      <c r="I173" s="3">
        <v>43089</v>
      </c>
      <c r="J173">
        <v>4328</v>
      </c>
    </row>
    <row r="174" spans="1:10" x14ac:dyDescent="0.25">
      <c r="A174" s="2" t="s">
        <v>23</v>
      </c>
      <c r="B174">
        <v>459570318</v>
      </c>
      <c r="D174">
        <v>746</v>
      </c>
      <c r="E174">
        <v>100</v>
      </c>
      <c r="F174" t="s">
        <v>3427</v>
      </c>
      <c r="G174" s="2" t="s">
        <v>3428</v>
      </c>
      <c r="H174" s="2">
        <v>723</v>
      </c>
      <c r="I174" s="3">
        <v>43056</v>
      </c>
      <c r="J174">
        <v>4328</v>
      </c>
    </row>
    <row r="175" spans="1:10" x14ac:dyDescent="0.25">
      <c r="A175" s="2" t="s">
        <v>23</v>
      </c>
      <c r="B175">
        <v>459570319</v>
      </c>
      <c r="D175">
        <v>747</v>
      </c>
      <c r="E175">
        <v>200</v>
      </c>
      <c r="F175" t="s">
        <v>291</v>
      </c>
      <c r="G175" s="2" t="s">
        <v>292</v>
      </c>
      <c r="H175" s="2">
        <v>724</v>
      </c>
      <c r="I175" s="3">
        <v>43038</v>
      </c>
      <c r="J175">
        <v>4328</v>
      </c>
    </row>
    <row r="176" spans="1:10" x14ac:dyDescent="0.25">
      <c r="A176" s="2" t="s">
        <v>23</v>
      </c>
      <c r="B176">
        <v>459570320</v>
      </c>
      <c r="D176">
        <v>748</v>
      </c>
      <c r="E176">
        <v>200</v>
      </c>
      <c r="F176" t="s">
        <v>293</v>
      </c>
      <c r="G176" s="2" t="s">
        <v>294</v>
      </c>
      <c r="H176" s="2">
        <v>725</v>
      </c>
      <c r="I176" s="3">
        <v>43018</v>
      </c>
      <c r="J176">
        <v>4328</v>
      </c>
    </row>
    <row r="177" spans="1:10" x14ac:dyDescent="0.25">
      <c r="A177" s="2" t="s">
        <v>23</v>
      </c>
      <c r="B177">
        <v>459570330</v>
      </c>
      <c r="D177">
        <v>756</v>
      </c>
      <c r="E177">
        <v>100</v>
      </c>
      <c r="F177" t="s">
        <v>3442</v>
      </c>
      <c r="G177" s="2" t="s">
        <v>3443</v>
      </c>
      <c r="H177" s="2">
        <v>733</v>
      </c>
      <c r="I177" s="3">
        <v>43068</v>
      </c>
      <c r="J177">
        <v>188</v>
      </c>
    </row>
    <row r="178" spans="1:10" x14ac:dyDescent="0.25">
      <c r="A178" s="2" t="s">
        <v>23</v>
      </c>
      <c r="B178">
        <v>459570337</v>
      </c>
      <c r="D178">
        <v>763</v>
      </c>
      <c r="E178">
        <v>100</v>
      </c>
      <c r="F178" t="s">
        <v>295</v>
      </c>
      <c r="G178" s="2" t="s">
        <v>296</v>
      </c>
      <c r="H178" s="2">
        <v>740</v>
      </c>
      <c r="I178" s="3">
        <v>43041</v>
      </c>
      <c r="J178">
        <v>4328</v>
      </c>
    </row>
    <row r="179" spans="1:10" x14ac:dyDescent="0.25">
      <c r="A179" s="2" t="s">
        <v>23</v>
      </c>
      <c r="B179">
        <v>459570355</v>
      </c>
      <c r="D179">
        <v>779</v>
      </c>
      <c r="E179">
        <v>100</v>
      </c>
      <c r="F179" t="s">
        <v>297</v>
      </c>
      <c r="G179" s="2" t="s">
        <v>298</v>
      </c>
      <c r="H179" s="2">
        <v>756</v>
      </c>
      <c r="I179" s="3">
        <v>43018</v>
      </c>
      <c r="J179">
        <v>702</v>
      </c>
    </row>
    <row r="180" spans="1:10" x14ac:dyDescent="0.25">
      <c r="A180" s="2" t="s">
        <v>23</v>
      </c>
      <c r="B180">
        <v>459570356</v>
      </c>
      <c r="D180">
        <v>780</v>
      </c>
      <c r="E180">
        <v>50</v>
      </c>
      <c r="F180" t="s">
        <v>299</v>
      </c>
      <c r="G180" s="2" t="s">
        <v>300</v>
      </c>
      <c r="H180" s="2">
        <v>757</v>
      </c>
      <c r="I180" s="3">
        <v>43015</v>
      </c>
      <c r="J180">
        <v>702</v>
      </c>
    </row>
    <row r="181" spans="1:10" x14ac:dyDescent="0.25">
      <c r="A181" s="2" t="s">
        <v>23</v>
      </c>
      <c r="B181">
        <v>459570362</v>
      </c>
      <c r="D181">
        <v>784</v>
      </c>
      <c r="E181">
        <v>100</v>
      </c>
      <c r="F181" t="s">
        <v>3490</v>
      </c>
      <c r="G181" s="2" t="s">
        <v>3491</v>
      </c>
      <c r="H181" s="2">
        <v>761</v>
      </c>
      <c r="I181" s="3">
        <v>43062</v>
      </c>
      <c r="J181">
        <v>648</v>
      </c>
    </row>
    <row r="182" spans="1:10" x14ac:dyDescent="0.25">
      <c r="A182" s="2" t="s">
        <v>23</v>
      </c>
      <c r="B182">
        <v>459570363</v>
      </c>
      <c r="D182">
        <v>785</v>
      </c>
      <c r="E182">
        <v>100</v>
      </c>
      <c r="F182" t="s">
        <v>301</v>
      </c>
      <c r="G182" s="2" t="s">
        <v>302</v>
      </c>
      <c r="H182" s="2">
        <v>762</v>
      </c>
      <c r="I182" s="3">
        <v>43035</v>
      </c>
      <c r="J182">
        <v>648</v>
      </c>
    </row>
    <row r="183" spans="1:10" x14ac:dyDescent="0.25">
      <c r="A183" s="2" t="s">
        <v>23</v>
      </c>
      <c r="B183">
        <v>459570364</v>
      </c>
      <c r="D183">
        <v>786</v>
      </c>
      <c r="E183">
        <v>200</v>
      </c>
      <c r="F183" t="s">
        <v>303</v>
      </c>
      <c r="G183" s="2" t="s">
        <v>304</v>
      </c>
      <c r="H183" s="2">
        <v>763</v>
      </c>
      <c r="I183" s="3">
        <v>43025</v>
      </c>
      <c r="J183">
        <v>621</v>
      </c>
    </row>
    <row r="184" spans="1:10" x14ac:dyDescent="0.25">
      <c r="A184" s="2" t="s">
        <v>23</v>
      </c>
      <c r="B184">
        <v>459570365</v>
      </c>
      <c r="D184">
        <v>787</v>
      </c>
      <c r="E184">
        <v>200</v>
      </c>
      <c r="F184" t="s">
        <v>305</v>
      </c>
      <c r="G184" s="2" t="s">
        <v>306</v>
      </c>
      <c r="H184" s="2">
        <v>764</v>
      </c>
      <c r="I184" s="3">
        <v>43020</v>
      </c>
      <c r="J184">
        <v>621</v>
      </c>
    </row>
    <row r="185" spans="1:10" x14ac:dyDescent="0.25">
      <c r="A185" s="2" t="s">
        <v>23</v>
      </c>
      <c r="B185">
        <v>459570380</v>
      </c>
      <c r="D185">
        <v>800</v>
      </c>
      <c r="E185">
        <v>100</v>
      </c>
      <c r="F185" t="s">
        <v>3514</v>
      </c>
      <c r="G185" s="2" t="s">
        <v>3515</v>
      </c>
      <c r="H185" s="2">
        <v>777</v>
      </c>
      <c r="I185" s="3">
        <v>43056</v>
      </c>
      <c r="J185">
        <v>632</v>
      </c>
    </row>
    <row r="186" spans="1:10" x14ac:dyDescent="0.25">
      <c r="A186" s="2" t="s">
        <v>23</v>
      </c>
      <c r="B186">
        <v>459570384</v>
      </c>
      <c r="D186">
        <v>804</v>
      </c>
      <c r="E186">
        <v>100</v>
      </c>
      <c r="F186" t="s">
        <v>307</v>
      </c>
      <c r="G186" s="2" t="s">
        <v>308</v>
      </c>
      <c r="H186" s="2">
        <v>781</v>
      </c>
      <c r="I186" s="3">
        <v>43035</v>
      </c>
      <c r="J186">
        <v>707</v>
      </c>
    </row>
    <row r="187" spans="1:10" x14ac:dyDescent="0.25">
      <c r="A187" s="2" t="s">
        <v>23</v>
      </c>
      <c r="B187">
        <v>459570387</v>
      </c>
      <c r="D187">
        <v>806</v>
      </c>
      <c r="E187">
        <v>100</v>
      </c>
      <c r="F187" t="s">
        <v>309</v>
      </c>
      <c r="G187" s="2" t="s">
        <v>310</v>
      </c>
      <c r="H187" s="2">
        <v>783</v>
      </c>
      <c r="I187" s="3">
        <v>43032</v>
      </c>
      <c r="J187">
        <v>707</v>
      </c>
    </row>
    <row r="188" spans="1:10" x14ac:dyDescent="0.25">
      <c r="A188" s="2" t="s">
        <v>23</v>
      </c>
      <c r="B188">
        <v>459570393</v>
      </c>
      <c r="D188">
        <v>811</v>
      </c>
      <c r="E188">
        <v>100</v>
      </c>
      <c r="F188" t="s">
        <v>3532</v>
      </c>
      <c r="G188" s="2" t="s">
        <v>3533</v>
      </c>
      <c r="H188" s="2">
        <v>788</v>
      </c>
      <c r="I188" s="3">
        <v>43088</v>
      </c>
      <c r="J188">
        <v>4328</v>
      </c>
    </row>
    <row r="189" spans="1:10" x14ac:dyDescent="0.25">
      <c r="A189" s="2" t="s">
        <v>23</v>
      </c>
      <c r="B189">
        <v>459570396</v>
      </c>
      <c r="D189">
        <v>814</v>
      </c>
      <c r="E189">
        <v>200</v>
      </c>
      <c r="F189" t="s">
        <v>311</v>
      </c>
      <c r="G189" s="2" t="s">
        <v>312</v>
      </c>
      <c r="H189" s="2">
        <v>791</v>
      </c>
      <c r="I189" s="3">
        <v>43019</v>
      </c>
      <c r="J189">
        <v>4328</v>
      </c>
    </row>
    <row r="190" spans="1:10" x14ac:dyDescent="0.25">
      <c r="A190" s="2" t="s">
        <v>23</v>
      </c>
      <c r="B190">
        <v>459570398</v>
      </c>
      <c r="D190">
        <v>816</v>
      </c>
      <c r="E190">
        <v>100</v>
      </c>
      <c r="F190" t="s">
        <v>313</v>
      </c>
      <c r="G190" s="2" t="s">
        <v>314</v>
      </c>
      <c r="H190" s="2">
        <v>793</v>
      </c>
      <c r="I190" s="3">
        <v>43040</v>
      </c>
      <c r="J190">
        <v>4328</v>
      </c>
    </row>
    <row r="191" spans="1:10" x14ac:dyDescent="0.25">
      <c r="A191" s="2" t="s">
        <v>23</v>
      </c>
      <c r="B191">
        <v>459570401</v>
      </c>
      <c r="D191">
        <v>819</v>
      </c>
      <c r="E191">
        <v>100</v>
      </c>
      <c r="F191" t="s">
        <v>3542</v>
      </c>
      <c r="G191" s="2" t="s">
        <v>3543</v>
      </c>
      <c r="H191" s="2">
        <v>796</v>
      </c>
      <c r="I191" s="3">
        <v>43060</v>
      </c>
      <c r="J191">
        <v>4328</v>
      </c>
    </row>
    <row r="192" spans="1:10" x14ac:dyDescent="0.25">
      <c r="A192" s="2" t="s">
        <v>23</v>
      </c>
      <c r="B192">
        <v>459570404</v>
      </c>
      <c r="D192">
        <v>820</v>
      </c>
      <c r="E192">
        <v>100</v>
      </c>
      <c r="F192" t="s">
        <v>315</v>
      </c>
      <c r="G192" s="2" t="s">
        <v>316</v>
      </c>
      <c r="H192" s="2">
        <v>797</v>
      </c>
      <c r="I192" s="3">
        <v>43049</v>
      </c>
      <c r="J192">
        <v>4328</v>
      </c>
    </row>
    <row r="193" spans="1:10" x14ac:dyDescent="0.25">
      <c r="A193" s="2" t="s">
        <v>23</v>
      </c>
      <c r="B193">
        <v>459570405</v>
      </c>
      <c r="D193">
        <v>821</v>
      </c>
      <c r="E193">
        <v>200</v>
      </c>
      <c r="F193" t="s">
        <v>317</v>
      </c>
      <c r="G193" s="2" t="s">
        <v>318</v>
      </c>
      <c r="H193" s="2">
        <v>798</v>
      </c>
      <c r="I193" s="3">
        <v>43017</v>
      </c>
      <c r="J193">
        <v>4328</v>
      </c>
    </row>
    <row r="194" spans="1:10" x14ac:dyDescent="0.25">
      <c r="A194" s="2" t="s">
        <v>23</v>
      </c>
      <c r="B194">
        <v>459570406</v>
      </c>
      <c r="D194">
        <v>822</v>
      </c>
      <c r="E194">
        <v>200</v>
      </c>
      <c r="F194" t="s">
        <v>319</v>
      </c>
      <c r="G194" s="2" t="s">
        <v>320</v>
      </c>
      <c r="H194" s="2">
        <v>799</v>
      </c>
      <c r="I194" s="3">
        <v>43017</v>
      </c>
      <c r="J194">
        <v>4328</v>
      </c>
    </row>
    <row r="195" spans="1:10" x14ac:dyDescent="0.25">
      <c r="A195" s="2" t="s">
        <v>23</v>
      </c>
      <c r="B195">
        <v>459570409</v>
      </c>
      <c r="D195">
        <v>825</v>
      </c>
      <c r="E195">
        <v>100</v>
      </c>
      <c r="F195" t="s">
        <v>321</v>
      </c>
      <c r="G195" s="2" t="s">
        <v>322</v>
      </c>
      <c r="H195" s="2">
        <v>802</v>
      </c>
      <c r="I195" s="3">
        <v>43052</v>
      </c>
      <c r="J195">
        <v>4328</v>
      </c>
    </row>
    <row r="196" spans="1:10" x14ac:dyDescent="0.25">
      <c r="A196" s="2" t="s">
        <v>23</v>
      </c>
      <c r="B196">
        <v>459570413</v>
      </c>
      <c r="D196">
        <v>829</v>
      </c>
      <c r="E196">
        <v>100</v>
      </c>
      <c r="F196" t="s">
        <v>3553</v>
      </c>
      <c r="G196" s="2" t="s">
        <v>3554</v>
      </c>
      <c r="H196" s="2">
        <v>806</v>
      </c>
      <c r="I196" s="3">
        <v>43061</v>
      </c>
      <c r="J196">
        <v>4328</v>
      </c>
    </row>
    <row r="197" spans="1:10" x14ac:dyDescent="0.25">
      <c r="A197" s="2" t="s">
        <v>23</v>
      </c>
      <c r="B197">
        <v>459570417</v>
      </c>
      <c r="D197">
        <v>831</v>
      </c>
      <c r="E197">
        <v>100</v>
      </c>
      <c r="F197" t="s">
        <v>323</v>
      </c>
      <c r="G197" s="2" t="s">
        <v>324</v>
      </c>
      <c r="H197" s="2">
        <v>808</v>
      </c>
      <c r="I197" s="3">
        <v>43018</v>
      </c>
      <c r="J197">
        <v>4328</v>
      </c>
    </row>
    <row r="198" spans="1:10" x14ac:dyDescent="0.25">
      <c r="A198" s="2" t="s">
        <v>23</v>
      </c>
      <c r="B198">
        <v>459570418</v>
      </c>
      <c r="D198">
        <v>832</v>
      </c>
      <c r="E198">
        <v>100</v>
      </c>
      <c r="F198" t="s">
        <v>325</v>
      </c>
      <c r="G198" s="2" t="s">
        <v>326</v>
      </c>
      <c r="H198" s="2">
        <v>809</v>
      </c>
      <c r="I198" s="3">
        <v>43017</v>
      </c>
      <c r="J198">
        <v>4328</v>
      </c>
    </row>
    <row r="199" spans="1:10" x14ac:dyDescent="0.25">
      <c r="A199" s="2" t="s">
        <v>23</v>
      </c>
      <c r="B199">
        <v>459570422</v>
      </c>
      <c r="D199">
        <v>836</v>
      </c>
      <c r="E199">
        <v>200</v>
      </c>
      <c r="F199" t="s">
        <v>327</v>
      </c>
      <c r="G199" s="2" t="s">
        <v>328</v>
      </c>
      <c r="H199" s="2">
        <v>813</v>
      </c>
      <c r="I199" s="3">
        <v>43025</v>
      </c>
      <c r="J199">
        <v>4328</v>
      </c>
    </row>
    <row r="200" spans="1:10" x14ac:dyDescent="0.25">
      <c r="A200" s="2" t="s">
        <v>23</v>
      </c>
      <c r="B200">
        <v>459570423</v>
      </c>
      <c r="D200">
        <v>837</v>
      </c>
      <c r="E200">
        <v>100</v>
      </c>
      <c r="F200" t="s">
        <v>3563</v>
      </c>
      <c r="G200" s="2" t="s">
        <v>3564</v>
      </c>
      <c r="H200" s="2">
        <v>814</v>
      </c>
      <c r="I200" s="3">
        <v>43083</v>
      </c>
      <c r="J200">
        <v>733</v>
      </c>
    </row>
    <row r="201" spans="1:10" x14ac:dyDescent="0.25">
      <c r="A201" s="2" t="s">
        <v>23</v>
      </c>
      <c r="B201">
        <v>459570424</v>
      </c>
      <c r="D201">
        <v>838</v>
      </c>
      <c r="E201">
        <v>100</v>
      </c>
      <c r="F201" t="s">
        <v>3565</v>
      </c>
      <c r="G201" s="2" t="s">
        <v>3566</v>
      </c>
      <c r="H201" s="2">
        <v>815</v>
      </c>
      <c r="I201" s="3">
        <v>43083</v>
      </c>
      <c r="J201">
        <v>733</v>
      </c>
    </row>
    <row r="202" spans="1:10" x14ac:dyDescent="0.25">
      <c r="A202" s="2" t="s">
        <v>23</v>
      </c>
      <c r="B202">
        <v>459570429</v>
      </c>
      <c r="D202">
        <v>843</v>
      </c>
      <c r="E202">
        <v>200</v>
      </c>
      <c r="F202" t="s">
        <v>329</v>
      </c>
      <c r="G202" s="2" t="s">
        <v>330</v>
      </c>
      <c r="H202" s="2">
        <v>820</v>
      </c>
      <c r="I202" s="3">
        <v>43017</v>
      </c>
      <c r="J202">
        <v>4328</v>
      </c>
    </row>
    <row r="203" spans="1:10" x14ac:dyDescent="0.25">
      <c r="A203" s="2" t="s">
        <v>23</v>
      </c>
      <c r="B203">
        <v>459570431</v>
      </c>
      <c r="D203">
        <v>845</v>
      </c>
      <c r="E203">
        <v>100</v>
      </c>
      <c r="F203" t="s">
        <v>331</v>
      </c>
      <c r="G203" s="2" t="s">
        <v>332</v>
      </c>
      <c r="H203" s="2">
        <v>822</v>
      </c>
      <c r="I203" s="3">
        <v>43033</v>
      </c>
      <c r="J203">
        <v>4328</v>
      </c>
    </row>
    <row r="204" spans="1:10" x14ac:dyDescent="0.25">
      <c r="A204" s="2" t="s">
        <v>23</v>
      </c>
      <c r="B204">
        <v>459570432</v>
      </c>
      <c r="D204">
        <v>846</v>
      </c>
      <c r="E204">
        <v>100</v>
      </c>
      <c r="F204" t="s">
        <v>333</v>
      </c>
      <c r="G204" s="2" t="s">
        <v>334</v>
      </c>
      <c r="H204" s="2">
        <v>823</v>
      </c>
      <c r="I204" s="3">
        <v>43017</v>
      </c>
      <c r="J204">
        <v>4397</v>
      </c>
    </row>
    <row r="205" spans="1:10" x14ac:dyDescent="0.25">
      <c r="A205" s="2" t="s">
        <v>23</v>
      </c>
      <c r="B205">
        <v>459570441</v>
      </c>
      <c r="D205">
        <v>853</v>
      </c>
      <c r="E205">
        <v>200</v>
      </c>
      <c r="F205" t="s">
        <v>335</v>
      </c>
      <c r="G205" s="2" t="s">
        <v>336</v>
      </c>
      <c r="H205" s="2">
        <v>830</v>
      </c>
      <c r="I205" s="3">
        <v>43042</v>
      </c>
      <c r="J205">
        <v>3387</v>
      </c>
    </row>
    <row r="206" spans="1:10" x14ac:dyDescent="0.25">
      <c r="A206" s="2" t="s">
        <v>23</v>
      </c>
      <c r="B206">
        <v>459570448</v>
      </c>
      <c r="D206">
        <v>860</v>
      </c>
      <c r="E206">
        <v>100</v>
      </c>
      <c r="F206" t="s">
        <v>337</v>
      </c>
      <c r="G206" s="2" t="s">
        <v>338</v>
      </c>
      <c r="H206" s="2">
        <v>837</v>
      </c>
      <c r="I206" s="3">
        <v>43031</v>
      </c>
      <c r="J206">
        <v>1147</v>
      </c>
    </row>
    <row r="207" spans="1:10" x14ac:dyDescent="0.25">
      <c r="A207" s="2" t="s">
        <v>23</v>
      </c>
      <c r="B207">
        <v>459570449</v>
      </c>
      <c r="D207">
        <v>861</v>
      </c>
      <c r="E207">
        <v>100</v>
      </c>
      <c r="F207" t="s">
        <v>339</v>
      </c>
      <c r="G207" s="2" t="s">
        <v>340</v>
      </c>
      <c r="H207" s="2">
        <v>838</v>
      </c>
      <c r="I207" s="3">
        <v>43041</v>
      </c>
      <c r="J207">
        <v>8261</v>
      </c>
    </row>
    <row r="208" spans="1:10" x14ac:dyDescent="0.25">
      <c r="A208" s="2" t="s">
        <v>23</v>
      </c>
      <c r="B208">
        <v>459570451</v>
      </c>
      <c r="D208">
        <v>863</v>
      </c>
      <c r="E208">
        <v>100</v>
      </c>
      <c r="F208" t="s">
        <v>341</v>
      </c>
      <c r="G208" s="2" t="s">
        <v>342</v>
      </c>
      <c r="H208" s="2">
        <v>840</v>
      </c>
      <c r="I208" s="3">
        <v>43024</v>
      </c>
      <c r="J208">
        <v>678</v>
      </c>
    </row>
    <row r="209" spans="1:10" x14ac:dyDescent="0.25">
      <c r="A209" s="2" t="s">
        <v>23</v>
      </c>
      <c r="B209">
        <v>459570452</v>
      </c>
      <c r="D209">
        <v>864</v>
      </c>
      <c r="E209">
        <v>100</v>
      </c>
      <c r="F209" t="s">
        <v>343</v>
      </c>
      <c r="G209" s="2" t="s">
        <v>344</v>
      </c>
      <c r="H209" s="2">
        <v>841</v>
      </c>
      <c r="I209" s="3">
        <v>43017</v>
      </c>
      <c r="J209">
        <v>678</v>
      </c>
    </row>
    <row r="210" spans="1:10" x14ac:dyDescent="0.25">
      <c r="A210" s="2" t="s">
        <v>23</v>
      </c>
      <c r="B210">
        <v>459570455</v>
      </c>
      <c r="D210">
        <v>867</v>
      </c>
      <c r="E210">
        <v>200</v>
      </c>
      <c r="F210" t="s">
        <v>345</v>
      </c>
      <c r="G210" s="2" t="s">
        <v>346</v>
      </c>
      <c r="H210" s="2">
        <v>844</v>
      </c>
      <c r="I210" s="3">
        <v>43017</v>
      </c>
      <c r="J210">
        <v>678</v>
      </c>
    </row>
    <row r="211" spans="1:10" x14ac:dyDescent="0.25">
      <c r="A211" s="2" t="s">
        <v>23</v>
      </c>
      <c r="B211">
        <v>459570456</v>
      </c>
      <c r="D211">
        <v>868</v>
      </c>
      <c r="E211">
        <v>200</v>
      </c>
      <c r="F211" t="s">
        <v>347</v>
      </c>
      <c r="G211" s="2" t="s">
        <v>348</v>
      </c>
      <c r="H211" s="2">
        <v>845</v>
      </c>
      <c r="I211" s="3">
        <v>43017</v>
      </c>
      <c r="J211">
        <v>678</v>
      </c>
    </row>
    <row r="212" spans="1:10" x14ac:dyDescent="0.25">
      <c r="A212" s="2" t="s">
        <v>23</v>
      </c>
      <c r="B212">
        <v>459570465</v>
      </c>
      <c r="D212">
        <v>875</v>
      </c>
      <c r="E212">
        <v>100</v>
      </c>
      <c r="F212" t="s">
        <v>3619</v>
      </c>
      <c r="G212" s="2" t="s">
        <v>3620</v>
      </c>
      <c r="H212" s="2">
        <v>852</v>
      </c>
      <c r="I212" s="3">
        <v>43087</v>
      </c>
      <c r="J212">
        <v>4328</v>
      </c>
    </row>
    <row r="213" spans="1:10" x14ac:dyDescent="0.25">
      <c r="A213" s="2" t="s">
        <v>23</v>
      </c>
      <c r="B213">
        <v>459570468</v>
      </c>
      <c r="D213">
        <v>878</v>
      </c>
      <c r="E213">
        <v>100</v>
      </c>
      <c r="F213" t="s">
        <v>349</v>
      </c>
      <c r="G213" s="2" t="s">
        <v>350</v>
      </c>
      <c r="H213" s="2">
        <v>855</v>
      </c>
      <c r="I213" s="3">
        <v>43015</v>
      </c>
      <c r="J213">
        <v>4328</v>
      </c>
    </row>
    <row r="214" spans="1:10" x14ac:dyDescent="0.25">
      <c r="A214" s="2" t="s">
        <v>23</v>
      </c>
      <c r="B214">
        <v>459570469</v>
      </c>
      <c r="D214">
        <v>879</v>
      </c>
      <c r="E214">
        <v>100</v>
      </c>
      <c r="F214" t="s">
        <v>351</v>
      </c>
      <c r="G214" s="2" t="s">
        <v>352</v>
      </c>
      <c r="H214" s="2">
        <v>856</v>
      </c>
      <c r="I214" s="3">
        <v>43017</v>
      </c>
      <c r="J214">
        <v>4328</v>
      </c>
    </row>
    <row r="215" spans="1:10" x14ac:dyDescent="0.25">
      <c r="A215" s="2" t="s">
        <v>23</v>
      </c>
      <c r="B215">
        <v>459570471</v>
      </c>
      <c r="D215">
        <v>881</v>
      </c>
      <c r="E215">
        <v>200</v>
      </c>
      <c r="F215" t="s">
        <v>353</v>
      </c>
      <c r="G215" s="2" t="s">
        <v>354</v>
      </c>
      <c r="H215" s="2">
        <v>858</v>
      </c>
      <c r="I215" s="3">
        <v>43018</v>
      </c>
      <c r="J215">
        <v>4328</v>
      </c>
    </row>
    <row r="216" spans="1:10" x14ac:dyDescent="0.25">
      <c r="A216" s="2" t="s">
        <v>23</v>
      </c>
      <c r="B216">
        <v>459570475</v>
      </c>
      <c r="D216">
        <v>885</v>
      </c>
      <c r="E216">
        <v>100</v>
      </c>
      <c r="F216" t="s">
        <v>355</v>
      </c>
      <c r="G216" s="2" t="s">
        <v>356</v>
      </c>
      <c r="H216" s="2">
        <v>862</v>
      </c>
      <c r="I216" s="3">
        <v>43013</v>
      </c>
      <c r="J216">
        <v>5959</v>
      </c>
    </row>
    <row r="217" spans="1:10" x14ac:dyDescent="0.25">
      <c r="A217" s="2" t="s">
        <v>23</v>
      </c>
      <c r="B217">
        <v>459570477</v>
      </c>
      <c r="D217">
        <v>887</v>
      </c>
      <c r="E217">
        <v>1100</v>
      </c>
      <c r="F217" t="s">
        <v>3635</v>
      </c>
      <c r="G217" s="2" t="s">
        <v>3636</v>
      </c>
      <c r="H217" s="2">
        <v>864</v>
      </c>
      <c r="I217" s="3">
        <v>43076</v>
      </c>
      <c r="J217">
        <v>641</v>
      </c>
    </row>
    <row r="218" spans="1:10" x14ac:dyDescent="0.25">
      <c r="A218" s="2" t="s">
        <v>23</v>
      </c>
      <c r="B218">
        <v>459570478</v>
      </c>
      <c r="D218">
        <v>888</v>
      </c>
      <c r="E218">
        <v>1100</v>
      </c>
      <c r="F218" t="s">
        <v>3637</v>
      </c>
      <c r="G218" s="2" t="s">
        <v>3638</v>
      </c>
      <c r="H218" s="2">
        <v>865</v>
      </c>
      <c r="I218" s="3">
        <v>43076</v>
      </c>
      <c r="J218">
        <v>641</v>
      </c>
    </row>
    <row r="219" spans="1:10" x14ac:dyDescent="0.25">
      <c r="A219" s="2" t="s">
        <v>23</v>
      </c>
      <c r="B219">
        <v>459570485</v>
      </c>
      <c r="D219">
        <v>893</v>
      </c>
      <c r="E219">
        <v>100</v>
      </c>
      <c r="F219" t="s">
        <v>357</v>
      </c>
      <c r="G219" s="2" t="s">
        <v>358</v>
      </c>
      <c r="H219" s="2">
        <v>870</v>
      </c>
      <c r="I219" s="3">
        <v>43019</v>
      </c>
      <c r="J219">
        <v>4328</v>
      </c>
    </row>
    <row r="220" spans="1:10" x14ac:dyDescent="0.25">
      <c r="A220" s="2" t="s">
        <v>23</v>
      </c>
      <c r="B220">
        <v>459570493</v>
      </c>
      <c r="D220">
        <v>901</v>
      </c>
      <c r="E220">
        <v>100</v>
      </c>
      <c r="F220" t="s">
        <v>3661</v>
      </c>
      <c r="G220" s="2" t="s">
        <v>3662</v>
      </c>
      <c r="H220" s="2">
        <v>878</v>
      </c>
      <c r="I220" s="3">
        <v>43055</v>
      </c>
      <c r="J220">
        <v>31443</v>
      </c>
    </row>
    <row r="221" spans="1:10" x14ac:dyDescent="0.25">
      <c r="A221" s="2" t="s">
        <v>23</v>
      </c>
      <c r="B221">
        <v>459570494</v>
      </c>
      <c r="D221">
        <v>902</v>
      </c>
      <c r="E221">
        <v>100</v>
      </c>
      <c r="F221" t="s">
        <v>359</v>
      </c>
      <c r="G221" s="2" t="s">
        <v>360</v>
      </c>
      <c r="H221" s="2">
        <v>879</v>
      </c>
      <c r="I221" s="3">
        <v>43015</v>
      </c>
      <c r="J221">
        <v>31737</v>
      </c>
    </row>
    <row r="222" spans="1:10" x14ac:dyDescent="0.25">
      <c r="A222" s="2" t="s">
        <v>23</v>
      </c>
      <c r="B222">
        <v>459570496</v>
      </c>
      <c r="D222">
        <v>904</v>
      </c>
      <c r="E222">
        <v>200</v>
      </c>
      <c r="F222" t="s">
        <v>361</v>
      </c>
      <c r="G222" s="2" t="s">
        <v>362</v>
      </c>
      <c r="H222" s="2">
        <v>881</v>
      </c>
      <c r="I222" s="3">
        <v>43015</v>
      </c>
      <c r="J222">
        <v>31737</v>
      </c>
    </row>
    <row r="223" spans="1:10" x14ac:dyDescent="0.25">
      <c r="A223" s="2" t="s">
        <v>23</v>
      </c>
      <c r="B223">
        <v>459570497</v>
      </c>
      <c r="D223">
        <v>905</v>
      </c>
      <c r="E223">
        <v>200</v>
      </c>
      <c r="F223" t="s">
        <v>363</v>
      </c>
      <c r="G223" s="2" t="s">
        <v>364</v>
      </c>
      <c r="H223" s="2">
        <v>882</v>
      </c>
      <c r="I223" s="3">
        <v>43038</v>
      </c>
      <c r="J223">
        <v>4328</v>
      </c>
    </row>
    <row r="224" spans="1:10" x14ac:dyDescent="0.25">
      <c r="A224" s="2" t="s">
        <v>23</v>
      </c>
      <c r="B224">
        <v>459570506</v>
      </c>
      <c r="D224">
        <v>913</v>
      </c>
      <c r="E224">
        <v>900</v>
      </c>
      <c r="F224" t="s">
        <v>365</v>
      </c>
      <c r="G224" s="2" t="s">
        <v>366</v>
      </c>
      <c r="H224" s="2">
        <v>890</v>
      </c>
      <c r="I224" s="3">
        <v>43018</v>
      </c>
      <c r="J224">
        <v>4328</v>
      </c>
    </row>
    <row r="225" spans="1:10" x14ac:dyDescent="0.25">
      <c r="A225" s="2" t="s">
        <v>23</v>
      </c>
      <c r="B225">
        <v>459570510</v>
      </c>
      <c r="D225">
        <v>917</v>
      </c>
      <c r="E225">
        <v>100</v>
      </c>
      <c r="F225" t="s">
        <v>367</v>
      </c>
      <c r="G225" s="2" t="s">
        <v>368</v>
      </c>
      <c r="H225" s="2">
        <v>894</v>
      </c>
      <c r="I225" s="3">
        <v>43026</v>
      </c>
      <c r="J225">
        <v>32054</v>
      </c>
    </row>
    <row r="226" spans="1:10" x14ac:dyDescent="0.25">
      <c r="A226" s="2" t="s">
        <v>23</v>
      </c>
      <c r="B226">
        <v>459570511</v>
      </c>
      <c r="D226">
        <v>918</v>
      </c>
      <c r="E226">
        <v>100</v>
      </c>
      <c r="F226" t="s">
        <v>3682</v>
      </c>
      <c r="G226" s="2" t="s">
        <v>3683</v>
      </c>
      <c r="H226" s="2">
        <v>895</v>
      </c>
      <c r="I226" s="3">
        <v>43084</v>
      </c>
      <c r="J226">
        <v>4328</v>
      </c>
    </row>
    <row r="227" spans="1:10" x14ac:dyDescent="0.25">
      <c r="A227" s="2" t="s">
        <v>23</v>
      </c>
      <c r="B227">
        <v>459570512</v>
      </c>
      <c r="D227">
        <v>919</v>
      </c>
      <c r="E227">
        <v>100</v>
      </c>
      <c r="F227" t="s">
        <v>369</v>
      </c>
      <c r="G227" s="2" t="s">
        <v>370</v>
      </c>
      <c r="H227" s="2">
        <v>896</v>
      </c>
      <c r="I227" s="3">
        <v>43017</v>
      </c>
      <c r="J227">
        <v>4328</v>
      </c>
    </row>
    <row r="228" spans="1:10" x14ac:dyDescent="0.25">
      <c r="A228" s="2" t="s">
        <v>23</v>
      </c>
      <c r="B228">
        <v>459570515</v>
      </c>
      <c r="D228">
        <v>922</v>
      </c>
      <c r="E228">
        <v>100</v>
      </c>
      <c r="F228" t="s">
        <v>371</v>
      </c>
      <c r="G228" s="2" t="s">
        <v>372</v>
      </c>
      <c r="H228" s="2">
        <v>899</v>
      </c>
      <c r="I228" s="3">
        <v>43041</v>
      </c>
      <c r="J228">
        <v>4328</v>
      </c>
    </row>
    <row r="229" spans="1:10" x14ac:dyDescent="0.25">
      <c r="A229" s="2" t="s">
        <v>23</v>
      </c>
      <c r="B229">
        <v>459570544</v>
      </c>
      <c r="D229">
        <v>948</v>
      </c>
      <c r="E229">
        <v>100</v>
      </c>
      <c r="F229" t="s">
        <v>373</v>
      </c>
      <c r="G229" s="2" t="s">
        <v>374</v>
      </c>
      <c r="H229" s="2">
        <v>925</v>
      </c>
      <c r="I229" s="3">
        <v>43033</v>
      </c>
      <c r="J229">
        <v>17635</v>
      </c>
    </row>
    <row r="230" spans="1:10" x14ac:dyDescent="0.25">
      <c r="A230" s="2" t="s">
        <v>23</v>
      </c>
      <c r="B230">
        <v>459570546</v>
      </c>
      <c r="D230">
        <v>950</v>
      </c>
      <c r="E230">
        <v>400</v>
      </c>
      <c r="F230" t="s">
        <v>375</v>
      </c>
      <c r="G230" s="2" t="s">
        <v>376</v>
      </c>
      <c r="H230" s="2">
        <v>927</v>
      </c>
      <c r="I230" s="3">
        <v>43014</v>
      </c>
      <c r="J230">
        <v>4328</v>
      </c>
    </row>
    <row r="231" spans="1:10" x14ac:dyDescent="0.25">
      <c r="A231" s="2" t="s">
        <v>23</v>
      </c>
      <c r="B231">
        <v>459570547</v>
      </c>
      <c r="D231">
        <v>951</v>
      </c>
      <c r="E231">
        <v>500</v>
      </c>
      <c r="F231" t="s">
        <v>377</v>
      </c>
      <c r="G231" s="2" t="s">
        <v>378</v>
      </c>
      <c r="H231" s="2">
        <v>928</v>
      </c>
      <c r="I231" s="3">
        <v>43014</v>
      </c>
      <c r="J231">
        <v>4328</v>
      </c>
    </row>
    <row r="232" spans="1:10" x14ac:dyDescent="0.25">
      <c r="A232" s="2" t="s">
        <v>23</v>
      </c>
      <c r="B232">
        <v>459570548</v>
      </c>
      <c r="D232">
        <v>952</v>
      </c>
      <c r="E232">
        <v>100</v>
      </c>
      <c r="F232" t="s">
        <v>375</v>
      </c>
      <c r="G232" s="2" t="s">
        <v>379</v>
      </c>
      <c r="H232" s="2">
        <v>929</v>
      </c>
      <c r="I232" s="3">
        <v>43014</v>
      </c>
      <c r="J232">
        <v>4328</v>
      </c>
    </row>
    <row r="233" spans="1:10" x14ac:dyDescent="0.25">
      <c r="A233" s="2" t="s">
        <v>23</v>
      </c>
      <c r="B233">
        <v>459570549</v>
      </c>
      <c r="D233">
        <v>953</v>
      </c>
      <c r="E233">
        <v>100</v>
      </c>
      <c r="F233" t="s">
        <v>380</v>
      </c>
      <c r="G233" s="2" t="s">
        <v>381</v>
      </c>
      <c r="H233" s="2">
        <v>930</v>
      </c>
      <c r="I233" s="3">
        <v>43019</v>
      </c>
      <c r="J233">
        <v>4328</v>
      </c>
    </row>
    <row r="234" spans="1:10" x14ac:dyDescent="0.25">
      <c r="A234" s="2" t="s">
        <v>23</v>
      </c>
      <c r="B234">
        <v>459570551</v>
      </c>
      <c r="D234">
        <v>955</v>
      </c>
      <c r="E234">
        <v>200</v>
      </c>
      <c r="F234" t="s">
        <v>382</v>
      </c>
      <c r="G234" s="2" t="s">
        <v>383</v>
      </c>
      <c r="H234" s="2">
        <v>932</v>
      </c>
      <c r="I234" s="3">
        <v>43017</v>
      </c>
      <c r="J234">
        <v>4328</v>
      </c>
    </row>
    <row r="235" spans="1:10" x14ac:dyDescent="0.25">
      <c r="A235" s="2" t="s">
        <v>23</v>
      </c>
      <c r="B235">
        <v>459570556</v>
      </c>
      <c r="D235">
        <v>957</v>
      </c>
      <c r="E235">
        <v>300</v>
      </c>
      <c r="F235" t="s">
        <v>384</v>
      </c>
      <c r="G235" s="2" t="s">
        <v>385</v>
      </c>
      <c r="H235" s="2">
        <v>934</v>
      </c>
      <c r="I235" s="3">
        <v>43013</v>
      </c>
      <c r="J235">
        <v>31340</v>
      </c>
    </row>
    <row r="236" spans="1:10" x14ac:dyDescent="0.25">
      <c r="A236" s="2" t="s">
        <v>23</v>
      </c>
      <c r="B236">
        <v>459570559</v>
      </c>
      <c r="D236">
        <v>960</v>
      </c>
      <c r="E236">
        <v>200</v>
      </c>
      <c r="F236" t="s">
        <v>386</v>
      </c>
      <c r="G236" s="2" t="s">
        <v>387</v>
      </c>
      <c r="H236" s="2">
        <v>937</v>
      </c>
      <c r="I236" s="3">
        <v>43017</v>
      </c>
      <c r="J236">
        <v>4328</v>
      </c>
    </row>
    <row r="237" spans="1:10" x14ac:dyDescent="0.25">
      <c r="A237" s="2" t="s">
        <v>23</v>
      </c>
      <c r="B237">
        <v>459570566</v>
      </c>
      <c r="D237">
        <v>967</v>
      </c>
      <c r="E237">
        <v>50</v>
      </c>
      <c r="F237" t="s">
        <v>388</v>
      </c>
      <c r="G237" s="2" t="s">
        <v>389</v>
      </c>
      <c r="H237" s="2">
        <v>944</v>
      </c>
      <c r="I237" s="3">
        <v>43034</v>
      </c>
      <c r="J237">
        <v>4328</v>
      </c>
    </row>
    <row r="238" spans="1:10" x14ac:dyDescent="0.25">
      <c r="A238" s="2" t="s">
        <v>23</v>
      </c>
      <c r="B238">
        <v>459570567</v>
      </c>
      <c r="D238">
        <v>968</v>
      </c>
      <c r="E238">
        <v>200</v>
      </c>
      <c r="F238" t="s">
        <v>390</v>
      </c>
      <c r="G238" s="2" t="s">
        <v>391</v>
      </c>
      <c r="H238" s="2">
        <v>945</v>
      </c>
      <c r="I238" s="3">
        <v>43015</v>
      </c>
      <c r="J238">
        <v>4328</v>
      </c>
    </row>
    <row r="239" spans="1:10" x14ac:dyDescent="0.25">
      <c r="A239" s="2" t="s">
        <v>23</v>
      </c>
      <c r="B239">
        <v>459570568</v>
      </c>
      <c r="D239">
        <v>969</v>
      </c>
      <c r="E239">
        <v>100</v>
      </c>
      <c r="F239" t="s">
        <v>392</v>
      </c>
      <c r="G239" s="2" t="s">
        <v>393</v>
      </c>
      <c r="H239" s="2">
        <v>946</v>
      </c>
      <c r="I239" s="3">
        <v>43046</v>
      </c>
      <c r="J239">
        <v>4328</v>
      </c>
    </row>
    <row r="240" spans="1:10" x14ac:dyDescent="0.25">
      <c r="A240" s="2" t="s">
        <v>23</v>
      </c>
      <c r="B240">
        <v>459570571</v>
      </c>
      <c r="D240">
        <v>972</v>
      </c>
      <c r="E240">
        <v>100</v>
      </c>
      <c r="F240" t="s">
        <v>3762</v>
      </c>
      <c r="G240" s="2" t="s">
        <v>3763</v>
      </c>
      <c r="H240" s="2">
        <v>949</v>
      </c>
      <c r="I240" s="3">
        <v>43062</v>
      </c>
      <c r="J240">
        <v>4328</v>
      </c>
    </row>
    <row r="241" spans="1:10" x14ac:dyDescent="0.25">
      <c r="A241" s="2" t="s">
        <v>23</v>
      </c>
      <c r="B241">
        <v>459570572</v>
      </c>
      <c r="D241">
        <v>973</v>
      </c>
      <c r="E241">
        <v>100</v>
      </c>
      <c r="F241" t="s">
        <v>394</v>
      </c>
      <c r="G241" s="2" t="s">
        <v>395</v>
      </c>
      <c r="H241" s="2">
        <v>950</v>
      </c>
      <c r="I241" s="3">
        <v>43047</v>
      </c>
      <c r="J241">
        <v>712</v>
      </c>
    </row>
    <row r="242" spans="1:10" x14ac:dyDescent="0.25">
      <c r="A242" s="2" t="s">
        <v>23</v>
      </c>
      <c r="B242">
        <v>459570573</v>
      </c>
      <c r="D242">
        <v>974</v>
      </c>
      <c r="E242">
        <v>275</v>
      </c>
      <c r="F242" t="s">
        <v>396</v>
      </c>
      <c r="G242" s="2" t="s">
        <v>397</v>
      </c>
      <c r="H242" s="2">
        <v>951</v>
      </c>
      <c r="I242" s="3">
        <v>43018</v>
      </c>
      <c r="J242">
        <v>4328</v>
      </c>
    </row>
    <row r="243" spans="1:10" x14ac:dyDescent="0.25">
      <c r="A243" s="2" t="s">
        <v>23</v>
      </c>
      <c r="B243">
        <v>459570574</v>
      </c>
      <c r="D243">
        <v>975</v>
      </c>
      <c r="E243">
        <v>100</v>
      </c>
      <c r="F243" t="s">
        <v>398</v>
      </c>
      <c r="G243" s="2" t="s">
        <v>399</v>
      </c>
      <c r="H243" s="2">
        <v>952</v>
      </c>
      <c r="I243" s="3">
        <v>43015</v>
      </c>
      <c r="J243">
        <v>4328</v>
      </c>
    </row>
    <row r="244" spans="1:10" x14ac:dyDescent="0.25">
      <c r="A244" s="2" t="s">
        <v>23</v>
      </c>
      <c r="B244">
        <v>459570575</v>
      </c>
      <c r="D244">
        <v>976</v>
      </c>
      <c r="E244">
        <v>600</v>
      </c>
      <c r="F244" t="s">
        <v>400</v>
      </c>
      <c r="G244" s="2" t="s">
        <v>401</v>
      </c>
      <c r="H244" s="2">
        <v>953</v>
      </c>
      <c r="I244" s="3">
        <v>43015</v>
      </c>
      <c r="J244">
        <v>4328</v>
      </c>
    </row>
    <row r="245" spans="1:10" x14ac:dyDescent="0.25">
      <c r="A245" s="2" t="s">
        <v>23</v>
      </c>
      <c r="B245">
        <v>459570576</v>
      </c>
      <c r="D245">
        <v>977</v>
      </c>
      <c r="E245">
        <v>500</v>
      </c>
      <c r="F245" t="s">
        <v>402</v>
      </c>
      <c r="G245" s="2" t="s">
        <v>403</v>
      </c>
      <c r="H245" s="2">
        <v>954</v>
      </c>
      <c r="I245" s="3">
        <v>43014</v>
      </c>
      <c r="J245">
        <v>4328</v>
      </c>
    </row>
    <row r="246" spans="1:10" x14ac:dyDescent="0.25">
      <c r="A246" s="2" t="s">
        <v>23</v>
      </c>
      <c r="B246">
        <v>459570583</v>
      </c>
      <c r="D246">
        <v>981</v>
      </c>
      <c r="E246">
        <v>100</v>
      </c>
      <c r="F246" t="s">
        <v>404</v>
      </c>
      <c r="G246" s="2" t="s">
        <v>405</v>
      </c>
      <c r="H246" s="2">
        <v>958</v>
      </c>
      <c r="I246" s="3">
        <v>43015</v>
      </c>
      <c r="J246">
        <v>4328</v>
      </c>
    </row>
    <row r="247" spans="1:10" x14ac:dyDescent="0.25">
      <c r="A247" s="2" t="s">
        <v>23</v>
      </c>
      <c r="B247">
        <v>459570584</v>
      </c>
      <c r="D247">
        <v>982</v>
      </c>
      <c r="E247">
        <v>100</v>
      </c>
      <c r="F247" t="s">
        <v>406</v>
      </c>
      <c r="G247" s="2" t="s">
        <v>407</v>
      </c>
      <c r="H247" s="2">
        <v>959</v>
      </c>
      <c r="I247" s="3">
        <v>43015</v>
      </c>
      <c r="J247">
        <v>4328</v>
      </c>
    </row>
    <row r="248" spans="1:10" x14ac:dyDescent="0.25">
      <c r="A248" s="2" t="s">
        <v>23</v>
      </c>
      <c r="B248">
        <v>459570585</v>
      </c>
      <c r="D248">
        <v>983</v>
      </c>
      <c r="E248">
        <v>100</v>
      </c>
      <c r="F248" t="s">
        <v>408</v>
      </c>
      <c r="G248" s="2" t="s">
        <v>409</v>
      </c>
      <c r="H248" s="2">
        <v>960</v>
      </c>
      <c r="I248" s="3">
        <v>43015</v>
      </c>
      <c r="J248">
        <v>4328</v>
      </c>
    </row>
    <row r="249" spans="1:10" x14ac:dyDescent="0.25">
      <c r="A249" s="2" t="s">
        <v>23</v>
      </c>
      <c r="B249">
        <v>459570586</v>
      </c>
      <c r="D249">
        <v>984</v>
      </c>
      <c r="E249">
        <v>200</v>
      </c>
      <c r="F249" t="s">
        <v>410</v>
      </c>
      <c r="G249" s="2" t="s">
        <v>411</v>
      </c>
      <c r="H249" s="2">
        <v>961</v>
      </c>
      <c r="I249" s="3">
        <v>43015</v>
      </c>
      <c r="J249">
        <v>4328</v>
      </c>
    </row>
    <row r="250" spans="1:10" x14ac:dyDescent="0.25">
      <c r="A250" s="2" t="s">
        <v>23</v>
      </c>
      <c r="B250">
        <v>459570588</v>
      </c>
      <c r="D250">
        <v>986</v>
      </c>
      <c r="E250">
        <v>200</v>
      </c>
      <c r="F250" t="s">
        <v>412</v>
      </c>
      <c r="G250" s="2" t="s">
        <v>413</v>
      </c>
      <c r="H250" s="2">
        <v>963</v>
      </c>
      <c r="I250" s="3">
        <v>43014</v>
      </c>
      <c r="J250">
        <v>6851</v>
      </c>
    </row>
    <row r="251" spans="1:10" x14ac:dyDescent="0.25">
      <c r="A251" s="2" t="s">
        <v>23</v>
      </c>
      <c r="B251">
        <v>459570591</v>
      </c>
      <c r="D251">
        <v>989</v>
      </c>
      <c r="E251">
        <v>100</v>
      </c>
      <c r="F251" t="s">
        <v>414</v>
      </c>
      <c r="G251" s="2" t="s">
        <v>415</v>
      </c>
      <c r="H251" s="2">
        <v>966</v>
      </c>
      <c r="I251" s="3">
        <v>43041</v>
      </c>
      <c r="J251">
        <v>10395</v>
      </c>
    </row>
    <row r="252" spans="1:10" x14ac:dyDescent="0.25">
      <c r="A252" s="2" t="s">
        <v>23</v>
      </c>
      <c r="B252">
        <v>459570592</v>
      </c>
      <c r="D252">
        <v>990</v>
      </c>
      <c r="E252">
        <v>20</v>
      </c>
      <c r="F252" t="s">
        <v>416</v>
      </c>
      <c r="G252" s="2" t="s">
        <v>417</v>
      </c>
      <c r="H252" s="2">
        <v>967</v>
      </c>
      <c r="I252" s="3">
        <v>43032</v>
      </c>
      <c r="J252">
        <v>4328</v>
      </c>
    </row>
    <row r="253" spans="1:10" x14ac:dyDescent="0.25">
      <c r="A253" s="2" t="s">
        <v>23</v>
      </c>
      <c r="B253">
        <v>459570595</v>
      </c>
      <c r="D253">
        <v>993</v>
      </c>
      <c r="E253">
        <v>100</v>
      </c>
      <c r="F253" t="s">
        <v>418</v>
      </c>
      <c r="G253" s="2" t="s">
        <v>419</v>
      </c>
      <c r="H253" s="2">
        <v>970</v>
      </c>
      <c r="I253" s="3">
        <v>43013</v>
      </c>
      <c r="J253">
        <v>31189</v>
      </c>
    </row>
    <row r="254" spans="1:10" x14ac:dyDescent="0.25">
      <c r="A254" s="2" t="s">
        <v>23</v>
      </c>
      <c r="B254">
        <v>459570602</v>
      </c>
      <c r="D254">
        <v>1000</v>
      </c>
      <c r="E254">
        <v>100</v>
      </c>
      <c r="F254" t="s">
        <v>420</v>
      </c>
      <c r="G254" s="2" t="s">
        <v>421</v>
      </c>
      <c r="H254" s="2">
        <v>977</v>
      </c>
      <c r="I254" s="3">
        <v>43015</v>
      </c>
      <c r="J254">
        <v>4328</v>
      </c>
    </row>
    <row r="255" spans="1:10" x14ac:dyDescent="0.25">
      <c r="A255" s="2" t="s">
        <v>23</v>
      </c>
      <c r="B255">
        <v>459570606</v>
      </c>
      <c r="D255">
        <v>1002</v>
      </c>
      <c r="E255">
        <v>100</v>
      </c>
      <c r="F255" t="s">
        <v>422</v>
      </c>
      <c r="G255" s="2" t="s">
        <v>423</v>
      </c>
      <c r="H255" s="2">
        <v>979</v>
      </c>
      <c r="I255" s="3">
        <v>43014</v>
      </c>
      <c r="J255">
        <v>4328</v>
      </c>
    </row>
    <row r="256" spans="1:10" x14ac:dyDescent="0.25">
      <c r="A256" s="2" t="s">
        <v>23</v>
      </c>
      <c r="B256">
        <v>459570607</v>
      </c>
      <c r="D256">
        <v>1003</v>
      </c>
      <c r="E256">
        <v>300</v>
      </c>
      <c r="F256" t="s">
        <v>424</v>
      </c>
      <c r="G256" s="2" t="s">
        <v>425</v>
      </c>
      <c r="H256" s="2">
        <v>980</v>
      </c>
      <c r="I256" s="3">
        <v>43038</v>
      </c>
      <c r="J256">
        <v>4328</v>
      </c>
    </row>
    <row r="257" spans="1:10" x14ac:dyDescent="0.25">
      <c r="A257" s="2" t="s">
        <v>23</v>
      </c>
      <c r="B257">
        <v>459570609</v>
      </c>
      <c r="D257">
        <v>1005</v>
      </c>
      <c r="E257">
        <v>100</v>
      </c>
      <c r="F257" t="s">
        <v>426</v>
      </c>
      <c r="G257" s="2" t="s">
        <v>427</v>
      </c>
      <c r="H257" s="2">
        <v>982</v>
      </c>
      <c r="I257" s="3">
        <v>43025</v>
      </c>
      <c r="J257">
        <v>31784</v>
      </c>
    </row>
    <row r="258" spans="1:10" x14ac:dyDescent="0.25">
      <c r="A258" s="2" t="s">
        <v>23</v>
      </c>
      <c r="B258">
        <v>459570611</v>
      </c>
      <c r="D258">
        <v>1007</v>
      </c>
      <c r="E258">
        <v>100</v>
      </c>
      <c r="F258" t="s">
        <v>428</v>
      </c>
      <c r="G258" s="2" t="s">
        <v>429</v>
      </c>
      <c r="H258" s="2">
        <v>984</v>
      </c>
      <c r="I258" s="3">
        <v>43024</v>
      </c>
      <c r="J258">
        <v>4328</v>
      </c>
    </row>
    <row r="259" spans="1:10" x14ac:dyDescent="0.25">
      <c r="A259" s="2" t="s">
        <v>23</v>
      </c>
      <c r="B259">
        <v>459570612</v>
      </c>
      <c r="D259">
        <v>1008</v>
      </c>
      <c r="E259">
        <v>100</v>
      </c>
      <c r="F259" t="s">
        <v>430</v>
      </c>
      <c r="G259" s="2" t="s">
        <v>431</v>
      </c>
      <c r="H259" s="2">
        <v>985</v>
      </c>
      <c r="I259" s="3">
        <v>43024</v>
      </c>
      <c r="J259">
        <v>4328</v>
      </c>
    </row>
    <row r="260" spans="1:10" x14ac:dyDescent="0.25">
      <c r="A260" s="2" t="s">
        <v>23</v>
      </c>
      <c r="B260">
        <v>459570618</v>
      </c>
      <c r="D260">
        <v>1013</v>
      </c>
      <c r="E260">
        <v>100</v>
      </c>
      <c r="F260" t="s">
        <v>432</v>
      </c>
      <c r="G260" s="2" t="s">
        <v>433</v>
      </c>
      <c r="H260" s="2">
        <v>990</v>
      </c>
      <c r="I260" s="3">
        <v>43015</v>
      </c>
      <c r="J260">
        <v>31237</v>
      </c>
    </row>
    <row r="261" spans="1:10" x14ac:dyDescent="0.25">
      <c r="A261" s="2" t="s">
        <v>23</v>
      </c>
      <c r="B261">
        <v>459570621</v>
      </c>
      <c r="D261">
        <v>1016</v>
      </c>
      <c r="E261">
        <v>500</v>
      </c>
      <c r="F261" t="s">
        <v>434</v>
      </c>
      <c r="G261" s="2" t="s">
        <v>435</v>
      </c>
      <c r="H261" s="2">
        <v>993</v>
      </c>
      <c r="I261" s="3">
        <v>43053</v>
      </c>
      <c r="J261">
        <v>4328</v>
      </c>
    </row>
    <row r="262" spans="1:10" x14ac:dyDescent="0.25">
      <c r="A262" s="2" t="s">
        <v>23</v>
      </c>
      <c r="B262">
        <v>459570624</v>
      </c>
      <c r="D262">
        <v>1019</v>
      </c>
      <c r="E262">
        <v>400</v>
      </c>
      <c r="F262" t="s">
        <v>436</v>
      </c>
      <c r="G262" s="2" t="s">
        <v>437</v>
      </c>
      <c r="H262" s="2">
        <v>996</v>
      </c>
      <c r="I262" s="3">
        <v>43024</v>
      </c>
      <c r="J262">
        <v>4328</v>
      </c>
    </row>
    <row r="263" spans="1:10" x14ac:dyDescent="0.25">
      <c r="A263" s="2" t="s">
        <v>23</v>
      </c>
      <c r="B263">
        <v>459570625</v>
      </c>
      <c r="D263">
        <v>1020</v>
      </c>
      <c r="E263">
        <v>500</v>
      </c>
      <c r="F263" t="s">
        <v>3814</v>
      </c>
      <c r="G263" s="2" t="s">
        <v>3815</v>
      </c>
      <c r="H263" s="2">
        <v>997</v>
      </c>
      <c r="I263" s="3">
        <v>43069</v>
      </c>
      <c r="J263">
        <v>31230</v>
      </c>
    </row>
    <row r="264" spans="1:10" x14ac:dyDescent="0.25">
      <c r="A264" s="2" t="s">
        <v>23</v>
      </c>
      <c r="B264">
        <v>459570627</v>
      </c>
      <c r="D264">
        <v>1022</v>
      </c>
      <c r="E264">
        <v>200</v>
      </c>
      <c r="F264" t="s">
        <v>438</v>
      </c>
      <c r="G264" s="2" t="s">
        <v>439</v>
      </c>
      <c r="H264" s="2">
        <v>999</v>
      </c>
      <c r="I264" s="3">
        <v>43013</v>
      </c>
      <c r="J264">
        <v>31826</v>
      </c>
    </row>
    <row r="265" spans="1:10" x14ac:dyDescent="0.25">
      <c r="A265" s="2" t="s">
        <v>23</v>
      </c>
      <c r="B265">
        <v>459570628</v>
      </c>
      <c r="D265">
        <v>1023</v>
      </c>
      <c r="E265">
        <v>200</v>
      </c>
      <c r="F265" t="s">
        <v>440</v>
      </c>
      <c r="G265" s="2" t="s">
        <v>441</v>
      </c>
      <c r="H265" s="2">
        <v>1000</v>
      </c>
      <c r="I265" s="3">
        <v>43035</v>
      </c>
      <c r="J265">
        <v>31077</v>
      </c>
    </row>
    <row r="266" spans="1:10" x14ac:dyDescent="0.25">
      <c r="A266" s="2" t="s">
        <v>23</v>
      </c>
      <c r="B266">
        <v>459570629</v>
      </c>
      <c r="D266">
        <v>1024</v>
      </c>
      <c r="E266">
        <v>200</v>
      </c>
      <c r="F266" t="s">
        <v>442</v>
      </c>
      <c r="G266" s="2" t="s">
        <v>443</v>
      </c>
      <c r="H266" s="2">
        <v>1001</v>
      </c>
      <c r="I266" s="3">
        <v>43038</v>
      </c>
      <c r="J266">
        <v>31077</v>
      </c>
    </row>
    <row r="267" spans="1:10" x14ac:dyDescent="0.25">
      <c r="A267" s="2" t="s">
        <v>23</v>
      </c>
      <c r="B267">
        <v>459570632</v>
      </c>
      <c r="D267">
        <v>1025</v>
      </c>
      <c r="E267">
        <v>100</v>
      </c>
      <c r="F267" t="s">
        <v>444</v>
      </c>
      <c r="G267" s="2" t="s">
        <v>445</v>
      </c>
      <c r="H267" s="2">
        <v>1002</v>
      </c>
      <c r="I267" s="3">
        <v>43032</v>
      </c>
      <c r="J267">
        <v>31074</v>
      </c>
    </row>
    <row r="268" spans="1:10" x14ac:dyDescent="0.25">
      <c r="A268" s="2" t="s">
        <v>23</v>
      </c>
      <c r="B268">
        <v>459570639</v>
      </c>
      <c r="D268">
        <v>1032</v>
      </c>
      <c r="E268">
        <v>200</v>
      </c>
      <c r="F268" t="s">
        <v>446</v>
      </c>
      <c r="G268" s="2" t="s">
        <v>447</v>
      </c>
      <c r="H268" s="2">
        <v>1009</v>
      </c>
      <c r="I268" s="3">
        <v>43025</v>
      </c>
      <c r="J268">
        <v>4328</v>
      </c>
    </row>
    <row r="269" spans="1:10" x14ac:dyDescent="0.25">
      <c r="A269" s="2" t="s">
        <v>23</v>
      </c>
      <c r="B269">
        <v>459570640</v>
      </c>
      <c r="D269">
        <v>1033</v>
      </c>
      <c r="E269">
        <v>100</v>
      </c>
      <c r="F269" t="s">
        <v>448</v>
      </c>
      <c r="G269" s="2" t="s">
        <v>449</v>
      </c>
      <c r="H269" s="2">
        <v>1010</v>
      </c>
      <c r="I269" s="3">
        <v>43033</v>
      </c>
      <c r="J269">
        <v>31257</v>
      </c>
    </row>
    <row r="270" spans="1:10" x14ac:dyDescent="0.25">
      <c r="A270" s="2" t="s">
        <v>23</v>
      </c>
      <c r="B270">
        <v>459570641</v>
      </c>
      <c r="D270">
        <v>1034</v>
      </c>
      <c r="E270">
        <v>100</v>
      </c>
      <c r="F270" t="s">
        <v>450</v>
      </c>
      <c r="G270" s="2" t="s">
        <v>451</v>
      </c>
      <c r="H270" s="2">
        <v>1011</v>
      </c>
      <c r="I270" s="3">
        <v>43033</v>
      </c>
      <c r="J270">
        <v>31257</v>
      </c>
    </row>
    <row r="271" spans="1:10" x14ac:dyDescent="0.25">
      <c r="A271" s="2" t="s">
        <v>23</v>
      </c>
      <c r="B271">
        <v>459570642</v>
      </c>
      <c r="D271">
        <v>1035</v>
      </c>
      <c r="E271">
        <v>200</v>
      </c>
      <c r="F271" t="s">
        <v>452</v>
      </c>
      <c r="G271" s="2" t="s">
        <v>453</v>
      </c>
      <c r="H271" s="2">
        <v>1012</v>
      </c>
      <c r="I271" s="3">
        <v>43038</v>
      </c>
      <c r="J271">
        <v>5658</v>
      </c>
    </row>
    <row r="272" spans="1:10" x14ac:dyDescent="0.25">
      <c r="A272" s="2" t="s">
        <v>23</v>
      </c>
      <c r="B272">
        <v>459570643</v>
      </c>
      <c r="D272">
        <v>1036</v>
      </c>
      <c r="E272">
        <v>200</v>
      </c>
      <c r="F272" t="s">
        <v>454</v>
      </c>
      <c r="G272" s="2" t="s">
        <v>455</v>
      </c>
      <c r="H272" s="2">
        <v>1013</v>
      </c>
      <c r="I272" s="3">
        <v>43033</v>
      </c>
      <c r="J272">
        <v>31257</v>
      </c>
    </row>
    <row r="273" spans="1:10" x14ac:dyDescent="0.25">
      <c r="A273" s="2" t="s">
        <v>23</v>
      </c>
      <c r="B273">
        <v>459570667</v>
      </c>
      <c r="D273">
        <v>1057</v>
      </c>
      <c r="E273">
        <v>100</v>
      </c>
      <c r="F273" t="s">
        <v>456</v>
      </c>
      <c r="G273" s="2" t="s">
        <v>457</v>
      </c>
      <c r="H273" s="2">
        <v>1034</v>
      </c>
      <c r="I273" s="3">
        <v>43024</v>
      </c>
      <c r="J273">
        <v>3874</v>
      </c>
    </row>
    <row r="274" spans="1:10" x14ac:dyDescent="0.25">
      <c r="A274" s="2" t="s">
        <v>23</v>
      </c>
      <c r="B274">
        <v>459570674</v>
      </c>
      <c r="D274">
        <v>1063</v>
      </c>
      <c r="E274">
        <v>100</v>
      </c>
      <c r="F274" t="s">
        <v>458</v>
      </c>
      <c r="G274" s="2" t="s">
        <v>459</v>
      </c>
      <c r="H274" s="2">
        <v>1040</v>
      </c>
      <c r="I274" s="3">
        <v>43020</v>
      </c>
      <c r="J274">
        <v>31129</v>
      </c>
    </row>
    <row r="275" spans="1:10" x14ac:dyDescent="0.25">
      <c r="A275" s="2" t="s">
        <v>23</v>
      </c>
      <c r="B275">
        <v>459570679</v>
      </c>
      <c r="D275">
        <v>1068</v>
      </c>
      <c r="E275">
        <v>100</v>
      </c>
      <c r="F275" t="s">
        <v>460</v>
      </c>
      <c r="G275" s="2" t="s">
        <v>461</v>
      </c>
      <c r="H275" s="2">
        <v>1045</v>
      </c>
      <c r="I275" s="3">
        <v>43052</v>
      </c>
      <c r="J275">
        <v>31136</v>
      </c>
    </row>
    <row r="276" spans="1:10" x14ac:dyDescent="0.25">
      <c r="A276" s="2" t="s">
        <v>23</v>
      </c>
      <c r="B276">
        <v>459570680</v>
      </c>
      <c r="D276">
        <v>1069</v>
      </c>
      <c r="E276">
        <v>200</v>
      </c>
      <c r="F276" t="s">
        <v>3886</v>
      </c>
      <c r="G276" s="2" t="s">
        <v>3887</v>
      </c>
      <c r="H276" s="2">
        <v>1046</v>
      </c>
      <c r="I276" s="3">
        <v>43054</v>
      </c>
      <c r="J276">
        <v>31136</v>
      </c>
    </row>
    <row r="277" spans="1:10" x14ac:dyDescent="0.25">
      <c r="A277" s="2" t="s">
        <v>23</v>
      </c>
      <c r="B277">
        <v>459570682</v>
      </c>
      <c r="D277">
        <v>1071</v>
      </c>
      <c r="E277">
        <v>500</v>
      </c>
      <c r="F277" t="s">
        <v>462</v>
      </c>
      <c r="G277" s="2" t="s">
        <v>463</v>
      </c>
      <c r="H277" s="2">
        <v>1048</v>
      </c>
      <c r="I277" s="3">
        <v>43048</v>
      </c>
      <c r="J277">
        <v>31136</v>
      </c>
    </row>
    <row r="278" spans="1:10" x14ac:dyDescent="0.25">
      <c r="A278" s="2" t="s">
        <v>23</v>
      </c>
      <c r="B278">
        <v>459570690</v>
      </c>
      <c r="D278">
        <v>1077</v>
      </c>
      <c r="E278">
        <v>100</v>
      </c>
      <c r="F278" t="s">
        <v>464</v>
      </c>
      <c r="G278" s="2" t="s">
        <v>465</v>
      </c>
      <c r="H278" s="2">
        <v>1054</v>
      </c>
      <c r="I278" s="3">
        <v>43028</v>
      </c>
      <c r="J278">
        <v>4328</v>
      </c>
    </row>
    <row r="279" spans="1:10" x14ac:dyDescent="0.25">
      <c r="A279" s="2" t="s">
        <v>23</v>
      </c>
      <c r="B279">
        <v>459570691</v>
      </c>
      <c r="D279">
        <v>1078</v>
      </c>
      <c r="E279">
        <v>200</v>
      </c>
      <c r="F279" t="s">
        <v>466</v>
      </c>
      <c r="G279" s="2" t="s">
        <v>467</v>
      </c>
      <c r="H279" s="2">
        <v>1055</v>
      </c>
      <c r="I279" s="3">
        <v>43049</v>
      </c>
      <c r="J279">
        <v>31591</v>
      </c>
    </row>
    <row r="280" spans="1:10" x14ac:dyDescent="0.25">
      <c r="A280" s="2" t="s">
        <v>23</v>
      </c>
      <c r="B280">
        <v>459570692</v>
      </c>
      <c r="D280">
        <v>1079</v>
      </c>
      <c r="E280">
        <v>100</v>
      </c>
      <c r="F280" t="s">
        <v>468</v>
      </c>
      <c r="G280" s="2" t="s">
        <v>469</v>
      </c>
      <c r="H280" s="2">
        <v>1056</v>
      </c>
      <c r="I280" s="3">
        <v>43045</v>
      </c>
      <c r="J280">
        <v>32169</v>
      </c>
    </row>
    <row r="281" spans="1:10" x14ac:dyDescent="0.25">
      <c r="A281" s="2" t="s">
        <v>23</v>
      </c>
      <c r="B281">
        <v>459570710</v>
      </c>
      <c r="D281">
        <v>1094</v>
      </c>
      <c r="E281">
        <v>200</v>
      </c>
      <c r="F281" t="s">
        <v>470</v>
      </c>
      <c r="G281" s="2" t="s">
        <v>471</v>
      </c>
      <c r="H281" s="2">
        <v>1071</v>
      </c>
      <c r="I281" s="3">
        <v>43033</v>
      </c>
      <c r="J281">
        <v>31116</v>
      </c>
    </row>
    <row r="282" spans="1:10" x14ac:dyDescent="0.25">
      <c r="A282" s="2" t="s">
        <v>23</v>
      </c>
      <c r="B282">
        <v>459570712</v>
      </c>
      <c r="D282">
        <v>1096</v>
      </c>
      <c r="E282">
        <v>100</v>
      </c>
      <c r="F282" t="s">
        <v>472</v>
      </c>
      <c r="G282" s="2" t="s">
        <v>473</v>
      </c>
      <c r="H282" s="2">
        <v>1073</v>
      </c>
      <c r="I282" s="3">
        <v>43042</v>
      </c>
      <c r="J282">
        <v>4328</v>
      </c>
    </row>
    <row r="283" spans="1:10" x14ac:dyDescent="0.25">
      <c r="A283" s="2" t="s">
        <v>23</v>
      </c>
      <c r="B283">
        <v>459570713</v>
      </c>
      <c r="D283">
        <v>1097</v>
      </c>
      <c r="E283">
        <v>100</v>
      </c>
      <c r="F283" t="s">
        <v>474</v>
      </c>
      <c r="G283" s="2" t="s">
        <v>475</v>
      </c>
      <c r="H283" s="2">
        <v>1074</v>
      </c>
      <c r="I283" s="3">
        <v>43026</v>
      </c>
      <c r="J283">
        <v>31111</v>
      </c>
    </row>
    <row r="284" spans="1:10" x14ac:dyDescent="0.25">
      <c r="A284" s="2" t="s">
        <v>23</v>
      </c>
      <c r="B284">
        <v>459570714</v>
      </c>
      <c r="D284">
        <v>1098</v>
      </c>
      <c r="E284">
        <v>100</v>
      </c>
      <c r="F284" t="s">
        <v>476</v>
      </c>
      <c r="G284" s="2" t="s">
        <v>477</v>
      </c>
      <c r="H284" s="2">
        <v>1075</v>
      </c>
      <c r="I284" s="3">
        <v>43021</v>
      </c>
      <c r="J284">
        <v>31111</v>
      </c>
    </row>
    <row r="285" spans="1:10" x14ac:dyDescent="0.25">
      <c r="A285" s="2" t="s">
        <v>23</v>
      </c>
      <c r="B285">
        <v>459570717</v>
      </c>
      <c r="D285">
        <v>1100</v>
      </c>
      <c r="E285">
        <v>200</v>
      </c>
      <c r="F285" t="s">
        <v>478</v>
      </c>
      <c r="G285" s="2" t="s">
        <v>479</v>
      </c>
      <c r="H285" s="2">
        <v>1077</v>
      </c>
      <c r="I285" s="3">
        <v>43024</v>
      </c>
      <c r="J285">
        <v>31111</v>
      </c>
    </row>
    <row r="286" spans="1:10" x14ac:dyDescent="0.25">
      <c r="A286" s="2" t="s">
        <v>23</v>
      </c>
      <c r="B286">
        <v>459570718</v>
      </c>
      <c r="D286">
        <v>1101</v>
      </c>
      <c r="E286">
        <v>200</v>
      </c>
      <c r="F286" t="s">
        <v>3932</v>
      </c>
      <c r="G286" s="2" t="s">
        <v>3933</v>
      </c>
      <c r="H286" s="2">
        <v>1078</v>
      </c>
      <c r="I286" s="3">
        <v>43074</v>
      </c>
      <c r="J286">
        <v>31111</v>
      </c>
    </row>
    <row r="287" spans="1:10" x14ac:dyDescent="0.25">
      <c r="A287" s="2" t="s">
        <v>23</v>
      </c>
      <c r="B287">
        <v>459570723</v>
      </c>
      <c r="D287">
        <v>1106</v>
      </c>
      <c r="E287">
        <v>500</v>
      </c>
      <c r="F287" t="s">
        <v>480</v>
      </c>
      <c r="G287" s="2" t="s">
        <v>481</v>
      </c>
      <c r="H287" s="2">
        <v>1083</v>
      </c>
      <c r="I287" s="3">
        <v>43038</v>
      </c>
      <c r="J287">
        <v>31111</v>
      </c>
    </row>
    <row r="288" spans="1:10" x14ac:dyDescent="0.25">
      <c r="A288" s="2" t="s">
        <v>23</v>
      </c>
      <c r="B288">
        <v>459570724</v>
      </c>
      <c r="D288">
        <v>1107</v>
      </c>
      <c r="E288">
        <v>100</v>
      </c>
      <c r="F288" t="s">
        <v>482</v>
      </c>
      <c r="G288" s="2" t="s">
        <v>483</v>
      </c>
      <c r="H288" s="2">
        <v>1084</v>
      </c>
      <c r="I288" s="3">
        <v>43032</v>
      </c>
      <c r="J288">
        <v>31117</v>
      </c>
    </row>
    <row r="289" spans="1:10" x14ac:dyDescent="0.25">
      <c r="A289" s="2" t="s">
        <v>23</v>
      </c>
      <c r="B289">
        <v>459570725</v>
      </c>
      <c r="D289">
        <v>1108</v>
      </c>
      <c r="E289">
        <v>100</v>
      </c>
      <c r="F289" t="s">
        <v>484</v>
      </c>
      <c r="G289" s="2" t="s">
        <v>485</v>
      </c>
      <c r="H289" s="2">
        <v>1085</v>
      </c>
      <c r="I289" s="3">
        <v>43033</v>
      </c>
      <c r="J289">
        <v>31117</v>
      </c>
    </row>
    <row r="290" spans="1:10" x14ac:dyDescent="0.25">
      <c r="A290" s="2" t="s">
        <v>23</v>
      </c>
      <c r="B290">
        <v>459570732</v>
      </c>
      <c r="D290">
        <v>1113</v>
      </c>
      <c r="E290">
        <v>200</v>
      </c>
      <c r="F290" t="s">
        <v>3950</v>
      </c>
      <c r="G290" s="2" t="s">
        <v>3951</v>
      </c>
      <c r="H290" s="2">
        <v>1090</v>
      </c>
      <c r="I290" s="3">
        <v>43063</v>
      </c>
      <c r="J290">
        <v>4328</v>
      </c>
    </row>
    <row r="291" spans="1:10" x14ac:dyDescent="0.25">
      <c r="A291" s="2" t="s">
        <v>23</v>
      </c>
      <c r="B291">
        <v>459570735</v>
      </c>
      <c r="D291">
        <v>1116</v>
      </c>
      <c r="E291">
        <v>200</v>
      </c>
      <c r="F291" t="s">
        <v>3956</v>
      </c>
      <c r="G291" s="2" t="s">
        <v>3957</v>
      </c>
      <c r="H291" s="2">
        <v>1093</v>
      </c>
      <c r="I291" s="3">
        <v>43067</v>
      </c>
      <c r="J291">
        <v>31542</v>
      </c>
    </row>
    <row r="292" spans="1:10" x14ac:dyDescent="0.25">
      <c r="A292" s="2" t="s">
        <v>23</v>
      </c>
      <c r="B292">
        <v>459570736</v>
      </c>
      <c r="D292">
        <v>1117</v>
      </c>
      <c r="E292">
        <v>100</v>
      </c>
      <c r="F292" t="s">
        <v>3958</v>
      </c>
      <c r="G292" s="2" t="s">
        <v>3959</v>
      </c>
      <c r="H292" s="2">
        <v>1094</v>
      </c>
      <c r="I292" s="3">
        <v>43095</v>
      </c>
      <c r="J292">
        <v>4328</v>
      </c>
    </row>
    <row r="293" spans="1:10" x14ac:dyDescent="0.25">
      <c r="A293" s="2" t="s">
        <v>23</v>
      </c>
      <c r="B293">
        <v>459570737</v>
      </c>
      <c r="D293">
        <v>1118</v>
      </c>
      <c r="E293">
        <v>100</v>
      </c>
      <c r="F293" t="s">
        <v>3958</v>
      </c>
      <c r="G293" s="2" t="s">
        <v>3960</v>
      </c>
      <c r="H293" s="2">
        <v>1095</v>
      </c>
      <c r="I293" s="3">
        <v>43095</v>
      </c>
      <c r="J293">
        <v>4328</v>
      </c>
    </row>
    <row r="294" spans="1:10" x14ac:dyDescent="0.25">
      <c r="A294" s="2" t="s">
        <v>23</v>
      </c>
      <c r="B294">
        <v>459570738</v>
      </c>
      <c r="D294">
        <v>1119</v>
      </c>
      <c r="E294">
        <v>100</v>
      </c>
      <c r="F294" t="s">
        <v>3958</v>
      </c>
      <c r="G294" s="2" t="s">
        <v>3961</v>
      </c>
      <c r="H294" s="2">
        <v>1096</v>
      </c>
      <c r="I294" s="3">
        <v>43095</v>
      </c>
      <c r="J294">
        <v>4328</v>
      </c>
    </row>
    <row r="295" spans="1:10" x14ac:dyDescent="0.25">
      <c r="A295" s="2" t="s">
        <v>23</v>
      </c>
      <c r="B295">
        <v>459570740</v>
      </c>
      <c r="D295">
        <v>1120</v>
      </c>
      <c r="E295">
        <v>57</v>
      </c>
      <c r="F295" t="s">
        <v>3962</v>
      </c>
      <c r="G295" s="2" t="s">
        <v>3963</v>
      </c>
      <c r="H295" s="2">
        <v>1097</v>
      </c>
      <c r="I295" s="3">
        <v>43059</v>
      </c>
      <c r="J295">
        <v>4328</v>
      </c>
    </row>
    <row r="296" spans="1:10" x14ac:dyDescent="0.25">
      <c r="A296" s="2" t="s">
        <v>23</v>
      </c>
      <c r="B296">
        <v>459570750</v>
      </c>
      <c r="D296">
        <v>1130</v>
      </c>
      <c r="E296">
        <v>100</v>
      </c>
      <c r="F296" t="s">
        <v>3980</v>
      </c>
      <c r="G296" s="2" t="s">
        <v>3981</v>
      </c>
      <c r="H296" s="2">
        <v>1107</v>
      </c>
      <c r="I296" s="3">
        <v>43077</v>
      </c>
      <c r="J296">
        <v>4328</v>
      </c>
    </row>
    <row r="297" spans="1:10" x14ac:dyDescent="0.25">
      <c r="A297" s="2" t="s">
        <v>23</v>
      </c>
      <c r="B297">
        <v>459570753</v>
      </c>
      <c r="D297">
        <v>1132</v>
      </c>
      <c r="E297">
        <v>200</v>
      </c>
      <c r="F297" t="s">
        <v>3984</v>
      </c>
      <c r="G297" s="2" t="s">
        <v>3985</v>
      </c>
      <c r="H297" s="2">
        <v>1109</v>
      </c>
      <c r="I297" s="3">
        <v>43055</v>
      </c>
      <c r="J297">
        <v>3258</v>
      </c>
    </row>
    <row r="298" spans="1:10" x14ac:dyDescent="0.25">
      <c r="A298" s="2" t="s">
        <v>23</v>
      </c>
      <c r="B298">
        <v>459570754</v>
      </c>
      <c r="D298">
        <v>1133</v>
      </c>
      <c r="E298">
        <v>100</v>
      </c>
      <c r="F298" t="s">
        <v>3986</v>
      </c>
      <c r="G298" s="2" t="s">
        <v>3987</v>
      </c>
      <c r="H298" s="2">
        <v>1110</v>
      </c>
      <c r="I298" s="3">
        <v>43056</v>
      </c>
      <c r="J298">
        <v>31205</v>
      </c>
    </row>
    <row r="299" spans="1:10" x14ac:dyDescent="0.25">
      <c r="A299" s="2" t="s">
        <v>23</v>
      </c>
      <c r="B299">
        <v>459570756</v>
      </c>
      <c r="D299">
        <v>1134</v>
      </c>
      <c r="E299">
        <v>200</v>
      </c>
      <c r="F299" t="s">
        <v>486</v>
      </c>
      <c r="G299" s="2" t="s">
        <v>487</v>
      </c>
      <c r="H299" s="2">
        <v>1111</v>
      </c>
      <c r="I299" s="3">
        <v>43039</v>
      </c>
      <c r="J299">
        <v>31779</v>
      </c>
    </row>
    <row r="300" spans="1:10" x14ac:dyDescent="0.25">
      <c r="A300" s="2" t="s">
        <v>23</v>
      </c>
      <c r="B300">
        <v>459570757</v>
      </c>
      <c r="D300">
        <v>1135</v>
      </c>
      <c r="E300">
        <v>200</v>
      </c>
      <c r="F300" t="s">
        <v>488</v>
      </c>
      <c r="G300" s="2" t="s">
        <v>489</v>
      </c>
      <c r="H300" s="2">
        <v>1112</v>
      </c>
      <c r="I300" s="3">
        <v>43024</v>
      </c>
      <c r="J300">
        <v>31181</v>
      </c>
    </row>
    <row r="301" spans="1:10" x14ac:dyDescent="0.25">
      <c r="A301" s="2" t="s">
        <v>23</v>
      </c>
      <c r="B301">
        <v>459570758</v>
      </c>
      <c r="D301">
        <v>1136</v>
      </c>
      <c r="E301">
        <v>100</v>
      </c>
      <c r="F301" t="s">
        <v>3988</v>
      </c>
      <c r="G301" s="2" t="s">
        <v>3989</v>
      </c>
      <c r="H301" s="2">
        <v>1113</v>
      </c>
      <c r="I301" s="3">
        <v>43085</v>
      </c>
      <c r="J301">
        <v>31181</v>
      </c>
    </row>
    <row r="302" spans="1:10" x14ac:dyDescent="0.25">
      <c r="A302" s="2" t="s">
        <v>23</v>
      </c>
      <c r="B302">
        <v>459570764</v>
      </c>
      <c r="D302">
        <v>1141</v>
      </c>
      <c r="E302">
        <v>500</v>
      </c>
      <c r="F302" t="s">
        <v>3998</v>
      </c>
      <c r="G302" s="2" t="s">
        <v>3999</v>
      </c>
      <c r="H302" s="2">
        <v>1118</v>
      </c>
      <c r="I302" s="3">
        <v>43063</v>
      </c>
      <c r="J302">
        <v>4328</v>
      </c>
    </row>
    <row r="303" spans="1:10" x14ac:dyDescent="0.25">
      <c r="A303" s="2" t="s">
        <v>23</v>
      </c>
      <c r="B303">
        <v>459570765</v>
      </c>
      <c r="D303">
        <v>1142</v>
      </c>
      <c r="E303">
        <v>765</v>
      </c>
      <c r="F303" t="s">
        <v>4000</v>
      </c>
      <c r="G303" s="2" t="s">
        <v>4001</v>
      </c>
      <c r="H303" s="2">
        <v>1119</v>
      </c>
      <c r="I303" s="3">
        <v>43059</v>
      </c>
      <c r="J303">
        <v>5076</v>
      </c>
    </row>
    <row r="304" spans="1:10" x14ac:dyDescent="0.25">
      <c r="A304" s="2" t="s">
        <v>23</v>
      </c>
      <c r="B304">
        <v>459570767</v>
      </c>
      <c r="D304">
        <v>1144</v>
      </c>
      <c r="E304">
        <v>100</v>
      </c>
      <c r="F304" t="s">
        <v>490</v>
      </c>
      <c r="G304" s="2" t="s">
        <v>491</v>
      </c>
      <c r="H304" s="2">
        <v>1121</v>
      </c>
      <c r="I304" s="3">
        <v>43046</v>
      </c>
      <c r="J304">
        <v>5076</v>
      </c>
    </row>
    <row r="305" spans="1:10" x14ac:dyDescent="0.25">
      <c r="A305" s="2" t="s">
        <v>23</v>
      </c>
      <c r="B305">
        <v>459570771</v>
      </c>
      <c r="D305">
        <v>1148</v>
      </c>
      <c r="E305">
        <v>300</v>
      </c>
      <c r="F305" t="s">
        <v>492</v>
      </c>
      <c r="G305" s="2" t="s">
        <v>493</v>
      </c>
      <c r="H305" s="2">
        <v>1125</v>
      </c>
      <c r="I305" s="3">
        <v>43021</v>
      </c>
      <c r="J305">
        <v>5076</v>
      </c>
    </row>
    <row r="306" spans="1:10" x14ac:dyDescent="0.25">
      <c r="A306" s="2" t="s">
        <v>23</v>
      </c>
      <c r="B306">
        <v>459570772</v>
      </c>
      <c r="D306">
        <v>1149</v>
      </c>
      <c r="E306">
        <v>100</v>
      </c>
      <c r="F306" t="s">
        <v>494</v>
      </c>
      <c r="G306" s="2" t="s">
        <v>495</v>
      </c>
      <c r="H306" s="2">
        <v>1126</v>
      </c>
      <c r="I306" s="3">
        <v>43017</v>
      </c>
      <c r="J306">
        <v>5076</v>
      </c>
    </row>
    <row r="307" spans="1:10" x14ac:dyDescent="0.25">
      <c r="A307" s="2" t="s">
        <v>23</v>
      </c>
      <c r="B307">
        <v>459570774</v>
      </c>
      <c r="D307">
        <v>1150</v>
      </c>
      <c r="E307">
        <v>100</v>
      </c>
      <c r="F307" t="s">
        <v>496</v>
      </c>
      <c r="G307" s="2" t="s">
        <v>497</v>
      </c>
      <c r="H307" s="2">
        <v>1127</v>
      </c>
      <c r="I307" s="3">
        <v>43017</v>
      </c>
      <c r="J307">
        <v>5076</v>
      </c>
    </row>
    <row r="308" spans="1:10" x14ac:dyDescent="0.25">
      <c r="A308" s="2" t="s">
        <v>23</v>
      </c>
      <c r="B308">
        <v>459570775</v>
      </c>
      <c r="D308">
        <v>1151</v>
      </c>
      <c r="E308">
        <v>100</v>
      </c>
      <c r="F308" t="s">
        <v>4010</v>
      </c>
      <c r="G308" s="2" t="s">
        <v>4011</v>
      </c>
      <c r="H308" s="2">
        <v>1128</v>
      </c>
      <c r="I308" s="3">
        <v>43084</v>
      </c>
      <c r="J308">
        <v>5076</v>
      </c>
    </row>
    <row r="309" spans="1:10" x14ac:dyDescent="0.25">
      <c r="A309" s="2" t="s">
        <v>23</v>
      </c>
      <c r="B309">
        <v>459570776</v>
      </c>
      <c r="D309">
        <v>1152</v>
      </c>
      <c r="E309">
        <v>100</v>
      </c>
      <c r="F309" t="s">
        <v>4012</v>
      </c>
      <c r="G309" s="2" t="s">
        <v>4013</v>
      </c>
      <c r="H309" s="2">
        <v>1129</v>
      </c>
      <c r="I309" s="3">
        <v>43084</v>
      </c>
      <c r="J309">
        <v>5076</v>
      </c>
    </row>
    <row r="310" spans="1:10" x14ac:dyDescent="0.25">
      <c r="A310" s="2" t="s">
        <v>23</v>
      </c>
      <c r="B310">
        <v>459570783</v>
      </c>
      <c r="D310">
        <v>1158</v>
      </c>
      <c r="E310">
        <v>100</v>
      </c>
      <c r="F310" t="s">
        <v>498</v>
      </c>
      <c r="G310" s="2" t="s">
        <v>499</v>
      </c>
      <c r="H310" s="2">
        <v>1135</v>
      </c>
      <c r="I310" s="3">
        <v>43019</v>
      </c>
      <c r="J310">
        <v>5076</v>
      </c>
    </row>
    <row r="311" spans="1:10" x14ac:dyDescent="0.25">
      <c r="A311" s="2" t="s">
        <v>23</v>
      </c>
      <c r="B311">
        <v>459570791</v>
      </c>
      <c r="D311">
        <v>1165</v>
      </c>
      <c r="E311">
        <v>100</v>
      </c>
      <c r="F311" t="s">
        <v>500</v>
      </c>
      <c r="G311" s="2" t="s">
        <v>501</v>
      </c>
      <c r="H311" s="2">
        <v>1142</v>
      </c>
      <c r="I311" s="3">
        <v>43015</v>
      </c>
      <c r="J311">
        <v>5076</v>
      </c>
    </row>
    <row r="312" spans="1:10" x14ac:dyDescent="0.25">
      <c r="A312" s="2" t="s">
        <v>23</v>
      </c>
      <c r="B312">
        <v>459570795</v>
      </c>
      <c r="D312">
        <v>1169</v>
      </c>
      <c r="E312">
        <v>398</v>
      </c>
      <c r="F312" t="s">
        <v>502</v>
      </c>
      <c r="G312" s="2" t="s">
        <v>503</v>
      </c>
      <c r="H312" s="2">
        <v>1146</v>
      </c>
      <c r="I312" s="3">
        <v>43021</v>
      </c>
      <c r="J312">
        <v>5076</v>
      </c>
    </row>
    <row r="313" spans="1:10" x14ac:dyDescent="0.25">
      <c r="A313" s="2" t="s">
        <v>23</v>
      </c>
      <c r="B313">
        <v>459570799</v>
      </c>
      <c r="D313">
        <v>1172</v>
      </c>
      <c r="E313">
        <v>400</v>
      </c>
      <c r="F313" t="s">
        <v>504</v>
      </c>
      <c r="G313" s="2" t="s">
        <v>505</v>
      </c>
      <c r="H313" s="2">
        <v>1149</v>
      </c>
      <c r="I313" s="3">
        <v>43024</v>
      </c>
      <c r="J313">
        <v>5076</v>
      </c>
    </row>
    <row r="314" spans="1:10" x14ac:dyDescent="0.25">
      <c r="A314" s="2" t="s">
        <v>23</v>
      </c>
      <c r="B314">
        <v>459570802</v>
      </c>
      <c r="D314">
        <v>1174</v>
      </c>
      <c r="E314">
        <v>100</v>
      </c>
      <c r="F314" t="s">
        <v>506</v>
      </c>
      <c r="G314" s="2" t="s">
        <v>507</v>
      </c>
      <c r="H314" s="2">
        <v>1151</v>
      </c>
      <c r="I314" s="3">
        <v>43017</v>
      </c>
      <c r="J314">
        <v>5076</v>
      </c>
    </row>
    <row r="315" spans="1:10" x14ac:dyDescent="0.25">
      <c r="A315" s="2" t="s">
        <v>23</v>
      </c>
      <c r="B315">
        <v>459570803</v>
      </c>
      <c r="D315">
        <v>1175</v>
      </c>
      <c r="E315">
        <v>100</v>
      </c>
      <c r="F315" t="s">
        <v>508</v>
      </c>
      <c r="G315" s="2" t="s">
        <v>509</v>
      </c>
      <c r="H315" s="2">
        <v>1152</v>
      </c>
      <c r="I315" s="3">
        <v>43017</v>
      </c>
      <c r="J315">
        <v>5076</v>
      </c>
    </row>
    <row r="316" spans="1:10" x14ac:dyDescent="0.25">
      <c r="A316" s="2" t="s">
        <v>23</v>
      </c>
      <c r="B316">
        <v>459570804</v>
      </c>
      <c r="D316">
        <v>1176</v>
      </c>
      <c r="E316">
        <v>300</v>
      </c>
      <c r="F316" t="s">
        <v>510</v>
      </c>
      <c r="G316" s="2" t="s">
        <v>511</v>
      </c>
      <c r="H316" s="2">
        <v>1153</v>
      </c>
      <c r="I316" s="3">
        <v>43038</v>
      </c>
      <c r="J316">
        <v>60074</v>
      </c>
    </row>
    <row r="317" spans="1:10" x14ac:dyDescent="0.25">
      <c r="A317" s="2" t="s">
        <v>23</v>
      </c>
      <c r="B317">
        <v>459570807</v>
      </c>
      <c r="D317">
        <v>1179</v>
      </c>
      <c r="E317">
        <v>100</v>
      </c>
      <c r="F317" t="s">
        <v>512</v>
      </c>
      <c r="G317" s="2" t="s">
        <v>513</v>
      </c>
      <c r="H317" s="2">
        <v>1156</v>
      </c>
      <c r="I317" s="3">
        <v>43015</v>
      </c>
      <c r="J317">
        <v>60075</v>
      </c>
    </row>
    <row r="318" spans="1:10" x14ac:dyDescent="0.25">
      <c r="A318" s="2" t="s">
        <v>23</v>
      </c>
      <c r="B318">
        <v>459570808</v>
      </c>
      <c r="D318">
        <v>1180</v>
      </c>
      <c r="E318">
        <v>100</v>
      </c>
      <c r="F318" t="s">
        <v>514</v>
      </c>
      <c r="G318" s="2" t="s">
        <v>515</v>
      </c>
      <c r="H318" s="2">
        <v>1157</v>
      </c>
      <c r="I318" s="3">
        <v>43018</v>
      </c>
      <c r="J318">
        <v>60075</v>
      </c>
    </row>
    <row r="319" spans="1:10" x14ac:dyDescent="0.25">
      <c r="A319" s="2" t="s">
        <v>23</v>
      </c>
      <c r="B319">
        <v>459570811</v>
      </c>
      <c r="D319">
        <v>1182</v>
      </c>
      <c r="E319">
        <v>100</v>
      </c>
      <c r="F319" t="s">
        <v>516</v>
      </c>
      <c r="G319" s="2" t="s">
        <v>517</v>
      </c>
      <c r="H319" s="2">
        <v>1159</v>
      </c>
      <c r="I319" s="3">
        <v>43014</v>
      </c>
      <c r="J319">
        <v>60089</v>
      </c>
    </row>
    <row r="320" spans="1:10" x14ac:dyDescent="0.25">
      <c r="A320" s="2" t="s">
        <v>23</v>
      </c>
      <c r="B320">
        <v>459570812</v>
      </c>
      <c r="D320">
        <v>1183</v>
      </c>
      <c r="E320">
        <v>100</v>
      </c>
      <c r="F320" t="s">
        <v>518</v>
      </c>
      <c r="G320" s="2" t="s">
        <v>519</v>
      </c>
      <c r="H320" s="2">
        <v>1160</v>
      </c>
      <c r="I320" s="3">
        <v>43041</v>
      </c>
      <c r="J320">
        <v>5076</v>
      </c>
    </row>
    <row r="321" spans="1:10" x14ac:dyDescent="0.25">
      <c r="A321" s="2" t="s">
        <v>23</v>
      </c>
      <c r="B321">
        <v>459570813</v>
      </c>
      <c r="D321">
        <v>1184</v>
      </c>
      <c r="E321">
        <v>100</v>
      </c>
      <c r="F321" t="s">
        <v>520</v>
      </c>
      <c r="G321" s="2" t="s">
        <v>521</v>
      </c>
      <c r="H321" s="2">
        <v>1161</v>
      </c>
      <c r="I321" s="3">
        <v>43041</v>
      </c>
      <c r="J321">
        <v>5076</v>
      </c>
    </row>
    <row r="322" spans="1:10" x14ac:dyDescent="0.25">
      <c r="A322" s="2" t="s">
        <v>23</v>
      </c>
      <c r="B322">
        <v>459570818</v>
      </c>
      <c r="D322">
        <v>1189</v>
      </c>
      <c r="E322">
        <v>200</v>
      </c>
      <c r="F322" t="s">
        <v>522</v>
      </c>
      <c r="G322" s="2" t="s">
        <v>523</v>
      </c>
      <c r="H322" s="2">
        <v>1166</v>
      </c>
      <c r="I322" s="3">
        <v>43013</v>
      </c>
      <c r="J322">
        <v>5076</v>
      </c>
    </row>
    <row r="323" spans="1:10" x14ac:dyDescent="0.25">
      <c r="A323" s="2" t="s">
        <v>23</v>
      </c>
      <c r="B323">
        <v>459570821</v>
      </c>
      <c r="D323">
        <v>1191</v>
      </c>
      <c r="E323">
        <v>100</v>
      </c>
      <c r="F323" t="s">
        <v>4064</v>
      </c>
      <c r="G323" s="2" t="s">
        <v>4065</v>
      </c>
      <c r="H323" s="2">
        <v>1168</v>
      </c>
      <c r="I323" s="3">
        <v>43069</v>
      </c>
      <c r="J323">
        <v>5076</v>
      </c>
    </row>
    <row r="324" spans="1:10" x14ac:dyDescent="0.25">
      <c r="A324" s="2" t="s">
        <v>23</v>
      </c>
      <c r="B324">
        <v>459570823</v>
      </c>
      <c r="D324">
        <v>1193</v>
      </c>
      <c r="E324">
        <v>100</v>
      </c>
      <c r="F324" t="s">
        <v>524</v>
      </c>
      <c r="G324" s="2" t="s">
        <v>525</v>
      </c>
      <c r="H324" s="2">
        <v>1170</v>
      </c>
      <c r="I324" s="3">
        <v>43015</v>
      </c>
      <c r="J324">
        <v>5076</v>
      </c>
    </row>
    <row r="325" spans="1:10" x14ac:dyDescent="0.25">
      <c r="A325" s="2" t="s">
        <v>23</v>
      </c>
      <c r="B325">
        <v>459570827</v>
      </c>
      <c r="D325">
        <v>1196</v>
      </c>
      <c r="E325">
        <v>100</v>
      </c>
      <c r="F325" t="s">
        <v>4072</v>
      </c>
      <c r="G325" s="2" t="s">
        <v>4073</v>
      </c>
      <c r="H325" s="2">
        <v>1173</v>
      </c>
      <c r="I325" s="3">
        <v>43067</v>
      </c>
      <c r="J325">
        <v>5076</v>
      </c>
    </row>
    <row r="326" spans="1:10" x14ac:dyDescent="0.25">
      <c r="A326" s="2" t="s">
        <v>23</v>
      </c>
      <c r="B326">
        <v>459570828</v>
      </c>
      <c r="D326">
        <v>1197</v>
      </c>
      <c r="E326">
        <v>100</v>
      </c>
      <c r="F326" t="s">
        <v>4074</v>
      </c>
      <c r="G326" s="2" t="s">
        <v>4075</v>
      </c>
      <c r="H326" s="2">
        <v>1174</v>
      </c>
      <c r="I326" s="3">
        <v>43067</v>
      </c>
      <c r="J326">
        <v>5076</v>
      </c>
    </row>
    <row r="327" spans="1:10" x14ac:dyDescent="0.25">
      <c r="A327" s="2" t="s">
        <v>23</v>
      </c>
      <c r="B327">
        <v>459570839</v>
      </c>
      <c r="D327">
        <v>1207</v>
      </c>
      <c r="E327">
        <v>200</v>
      </c>
      <c r="F327" t="s">
        <v>526</v>
      </c>
      <c r="G327" s="2" t="s">
        <v>527</v>
      </c>
      <c r="H327" s="2">
        <v>1184</v>
      </c>
      <c r="I327" s="3">
        <v>43017</v>
      </c>
      <c r="J327">
        <v>5076</v>
      </c>
    </row>
    <row r="328" spans="1:10" x14ac:dyDescent="0.25">
      <c r="A328" s="2" t="s">
        <v>23</v>
      </c>
      <c r="B328">
        <v>459570840</v>
      </c>
      <c r="D328">
        <v>1208</v>
      </c>
      <c r="E328">
        <v>400</v>
      </c>
      <c r="F328" t="s">
        <v>528</v>
      </c>
      <c r="G328" s="2" t="s">
        <v>529</v>
      </c>
      <c r="H328" s="2">
        <v>1185</v>
      </c>
      <c r="I328" s="3">
        <v>43018</v>
      </c>
      <c r="J328">
        <v>4864</v>
      </c>
    </row>
    <row r="329" spans="1:10" x14ac:dyDescent="0.25">
      <c r="A329" s="2" t="s">
        <v>23</v>
      </c>
      <c r="B329">
        <v>459570841</v>
      </c>
      <c r="D329">
        <v>1209</v>
      </c>
      <c r="E329">
        <v>26</v>
      </c>
      <c r="F329" t="s">
        <v>530</v>
      </c>
      <c r="G329" s="2" t="s">
        <v>531</v>
      </c>
      <c r="H329" s="2">
        <v>1186</v>
      </c>
      <c r="I329" s="3">
        <v>43017</v>
      </c>
      <c r="J329">
        <v>5076</v>
      </c>
    </row>
    <row r="330" spans="1:10" x14ac:dyDescent="0.25">
      <c r="A330" s="2" t="s">
        <v>23</v>
      </c>
      <c r="B330">
        <v>459570847</v>
      </c>
      <c r="D330">
        <v>1214</v>
      </c>
      <c r="E330">
        <v>1002</v>
      </c>
      <c r="F330" t="s">
        <v>532</v>
      </c>
      <c r="G330" s="2" t="s">
        <v>533</v>
      </c>
      <c r="H330" s="2">
        <v>1191</v>
      </c>
      <c r="I330" s="3">
        <v>43021</v>
      </c>
      <c r="J330">
        <v>60149</v>
      </c>
    </row>
    <row r="331" spans="1:10" x14ac:dyDescent="0.25">
      <c r="A331" s="2" t="s">
        <v>23</v>
      </c>
      <c r="B331">
        <v>459570854</v>
      </c>
      <c r="D331">
        <v>1221</v>
      </c>
      <c r="E331">
        <v>200</v>
      </c>
      <c r="F331" t="s">
        <v>534</v>
      </c>
      <c r="G331" s="2" t="s">
        <v>535</v>
      </c>
      <c r="H331" s="2">
        <v>1198</v>
      </c>
      <c r="I331" s="3">
        <v>43015</v>
      </c>
      <c r="J331">
        <v>5076</v>
      </c>
    </row>
    <row r="332" spans="1:10" x14ac:dyDescent="0.25">
      <c r="A332" s="2" t="s">
        <v>23</v>
      </c>
      <c r="B332">
        <v>459570858</v>
      </c>
      <c r="D332">
        <v>1225</v>
      </c>
      <c r="E332">
        <v>50</v>
      </c>
      <c r="F332" t="s">
        <v>536</v>
      </c>
      <c r="G332" s="2" t="s">
        <v>537</v>
      </c>
      <c r="H332" s="2">
        <v>1202</v>
      </c>
      <c r="I332" s="3">
        <v>43025</v>
      </c>
      <c r="J332">
        <v>5076</v>
      </c>
    </row>
    <row r="333" spans="1:10" x14ac:dyDescent="0.25">
      <c r="A333" s="2" t="s">
        <v>23</v>
      </c>
      <c r="B333">
        <v>459570859</v>
      </c>
      <c r="D333">
        <v>1226</v>
      </c>
      <c r="E333">
        <v>334</v>
      </c>
      <c r="F333" t="s">
        <v>538</v>
      </c>
      <c r="G333" s="2" t="s">
        <v>539</v>
      </c>
      <c r="H333" s="2">
        <v>1203</v>
      </c>
      <c r="I333" s="3">
        <v>43026</v>
      </c>
      <c r="J333">
        <v>5076</v>
      </c>
    </row>
    <row r="334" spans="1:10" x14ac:dyDescent="0.25">
      <c r="A334" s="2" t="s">
        <v>23</v>
      </c>
      <c r="B334">
        <v>459570861</v>
      </c>
      <c r="D334">
        <v>1227</v>
      </c>
      <c r="E334">
        <v>50</v>
      </c>
      <c r="F334" t="s">
        <v>540</v>
      </c>
      <c r="G334" s="2" t="s">
        <v>541</v>
      </c>
      <c r="H334" s="2">
        <v>1204</v>
      </c>
      <c r="I334" s="3">
        <v>43026</v>
      </c>
      <c r="J334">
        <v>5076</v>
      </c>
    </row>
    <row r="335" spans="1:10" x14ac:dyDescent="0.25">
      <c r="A335" s="2" t="s">
        <v>23</v>
      </c>
      <c r="B335">
        <v>459570867</v>
      </c>
      <c r="D335">
        <v>1233</v>
      </c>
      <c r="E335">
        <v>407</v>
      </c>
      <c r="F335" t="s">
        <v>542</v>
      </c>
      <c r="G335" s="2" t="s">
        <v>543</v>
      </c>
      <c r="H335" s="2">
        <v>1210</v>
      </c>
      <c r="I335" s="3">
        <v>43053</v>
      </c>
      <c r="J335">
        <v>60214</v>
      </c>
    </row>
    <row r="336" spans="1:10" x14ac:dyDescent="0.25">
      <c r="A336" s="2" t="s">
        <v>23</v>
      </c>
      <c r="B336">
        <v>459570869</v>
      </c>
      <c r="D336">
        <v>1235</v>
      </c>
      <c r="E336">
        <v>400</v>
      </c>
      <c r="F336" t="s">
        <v>544</v>
      </c>
      <c r="G336" s="2" t="s">
        <v>545</v>
      </c>
      <c r="H336" s="2">
        <v>1212</v>
      </c>
      <c r="I336" s="3">
        <v>43026</v>
      </c>
      <c r="J336">
        <v>60050</v>
      </c>
    </row>
    <row r="337" spans="1:10" x14ac:dyDescent="0.25">
      <c r="A337" s="2" t="s">
        <v>23</v>
      </c>
      <c r="B337">
        <v>459570870</v>
      </c>
      <c r="D337">
        <v>1236</v>
      </c>
      <c r="E337">
        <v>200</v>
      </c>
      <c r="F337" t="s">
        <v>546</v>
      </c>
      <c r="G337" s="2" t="s">
        <v>547</v>
      </c>
      <c r="H337" s="2">
        <v>1213</v>
      </c>
      <c r="I337" s="3">
        <v>43026</v>
      </c>
      <c r="J337">
        <v>60050</v>
      </c>
    </row>
    <row r="338" spans="1:10" x14ac:dyDescent="0.25">
      <c r="A338" s="2" t="s">
        <v>23</v>
      </c>
      <c r="B338">
        <v>459570878</v>
      </c>
      <c r="D338">
        <v>1243</v>
      </c>
      <c r="E338">
        <v>200</v>
      </c>
      <c r="F338" t="s">
        <v>548</v>
      </c>
      <c r="G338" s="2" t="s">
        <v>549</v>
      </c>
      <c r="H338" s="2">
        <v>1220</v>
      </c>
      <c r="I338" s="3">
        <v>43013</v>
      </c>
      <c r="J338">
        <v>60033</v>
      </c>
    </row>
    <row r="339" spans="1:10" x14ac:dyDescent="0.25">
      <c r="A339" s="2" t="s">
        <v>23</v>
      </c>
      <c r="B339">
        <v>459570879</v>
      </c>
      <c r="D339">
        <v>1244</v>
      </c>
      <c r="E339">
        <v>200</v>
      </c>
      <c r="F339" t="s">
        <v>550</v>
      </c>
      <c r="G339" s="2" t="s">
        <v>551</v>
      </c>
      <c r="H339" s="2">
        <v>1221</v>
      </c>
      <c r="I339" s="3">
        <v>43013</v>
      </c>
      <c r="J339">
        <v>60033</v>
      </c>
    </row>
    <row r="340" spans="1:10" x14ac:dyDescent="0.25">
      <c r="A340" s="2" t="s">
        <v>23</v>
      </c>
      <c r="B340">
        <v>459570880</v>
      </c>
      <c r="D340">
        <v>1245</v>
      </c>
      <c r="E340">
        <v>200</v>
      </c>
      <c r="F340" t="s">
        <v>552</v>
      </c>
      <c r="G340" s="2" t="s">
        <v>553</v>
      </c>
      <c r="H340" s="2">
        <v>1222</v>
      </c>
      <c r="I340" s="3">
        <v>43015</v>
      </c>
      <c r="J340">
        <v>60033</v>
      </c>
    </row>
    <row r="341" spans="1:10" x14ac:dyDescent="0.25">
      <c r="A341" s="2" t="s">
        <v>23</v>
      </c>
      <c r="B341">
        <v>459570882</v>
      </c>
      <c r="D341">
        <v>1247</v>
      </c>
      <c r="E341">
        <v>200</v>
      </c>
      <c r="F341" t="s">
        <v>554</v>
      </c>
      <c r="G341" s="2" t="s">
        <v>555</v>
      </c>
      <c r="H341" s="2">
        <v>1224</v>
      </c>
      <c r="I341" s="3">
        <v>43014</v>
      </c>
      <c r="J341">
        <v>60100</v>
      </c>
    </row>
    <row r="342" spans="1:10" x14ac:dyDescent="0.25">
      <c r="A342" s="2" t="s">
        <v>23</v>
      </c>
      <c r="B342">
        <v>459570885</v>
      </c>
      <c r="D342">
        <v>1250</v>
      </c>
      <c r="E342">
        <v>200</v>
      </c>
      <c r="F342" t="s">
        <v>556</v>
      </c>
      <c r="G342" s="2" t="s">
        <v>557</v>
      </c>
      <c r="H342" s="2">
        <v>1227</v>
      </c>
      <c r="I342" s="3">
        <v>43015</v>
      </c>
      <c r="J342">
        <v>60078</v>
      </c>
    </row>
    <row r="343" spans="1:10" x14ac:dyDescent="0.25">
      <c r="A343" s="2" t="s">
        <v>23</v>
      </c>
      <c r="B343">
        <v>459570888</v>
      </c>
      <c r="D343">
        <v>1252</v>
      </c>
      <c r="E343">
        <v>100</v>
      </c>
      <c r="F343" t="s">
        <v>558</v>
      </c>
      <c r="G343" s="2" t="s">
        <v>559</v>
      </c>
      <c r="H343" s="2">
        <v>1229</v>
      </c>
      <c r="I343" s="3">
        <v>43018</v>
      </c>
      <c r="J343">
        <v>10191</v>
      </c>
    </row>
    <row r="344" spans="1:10" x14ac:dyDescent="0.25">
      <c r="A344" s="2" t="s">
        <v>23</v>
      </c>
      <c r="B344">
        <v>459570891</v>
      </c>
      <c r="D344">
        <v>1255</v>
      </c>
      <c r="E344">
        <v>1300</v>
      </c>
      <c r="F344" t="s">
        <v>560</v>
      </c>
      <c r="G344" s="2" t="s">
        <v>561</v>
      </c>
      <c r="H344" s="2">
        <v>1232</v>
      </c>
      <c r="I344" s="3">
        <v>43017</v>
      </c>
      <c r="J344">
        <v>5076</v>
      </c>
    </row>
    <row r="345" spans="1:10" x14ac:dyDescent="0.25">
      <c r="A345" s="2" t="s">
        <v>23</v>
      </c>
      <c r="B345">
        <v>459570893</v>
      </c>
      <c r="D345">
        <v>1257</v>
      </c>
      <c r="E345">
        <v>75</v>
      </c>
      <c r="F345" t="s">
        <v>562</v>
      </c>
      <c r="G345" s="2" t="s">
        <v>563</v>
      </c>
      <c r="H345" s="2">
        <v>1234</v>
      </c>
      <c r="I345" s="3">
        <v>43021</v>
      </c>
      <c r="J345">
        <v>60171</v>
      </c>
    </row>
    <row r="346" spans="1:10" x14ac:dyDescent="0.25">
      <c r="A346" s="2" t="s">
        <v>23</v>
      </c>
      <c r="B346">
        <v>459570897</v>
      </c>
      <c r="D346">
        <v>1260</v>
      </c>
      <c r="E346">
        <v>100</v>
      </c>
      <c r="F346" t="s">
        <v>564</v>
      </c>
      <c r="G346" s="2" t="s">
        <v>565</v>
      </c>
      <c r="H346" s="2">
        <v>1237</v>
      </c>
      <c r="I346" s="3">
        <v>43013</v>
      </c>
      <c r="J346">
        <v>5076</v>
      </c>
    </row>
    <row r="347" spans="1:10" x14ac:dyDescent="0.25">
      <c r="A347" s="2" t="s">
        <v>23</v>
      </c>
      <c r="B347">
        <v>459570903</v>
      </c>
      <c r="D347">
        <v>1266</v>
      </c>
      <c r="E347">
        <v>100</v>
      </c>
      <c r="F347" t="s">
        <v>566</v>
      </c>
      <c r="G347" s="2" t="s">
        <v>567</v>
      </c>
      <c r="H347" s="2">
        <v>1243</v>
      </c>
      <c r="I347" s="3">
        <v>43019</v>
      </c>
      <c r="J347">
        <v>5076</v>
      </c>
    </row>
    <row r="348" spans="1:10" x14ac:dyDescent="0.25">
      <c r="A348" s="2" t="s">
        <v>23</v>
      </c>
      <c r="B348">
        <v>459570904</v>
      </c>
      <c r="D348">
        <v>1267</v>
      </c>
      <c r="E348">
        <v>300</v>
      </c>
      <c r="F348" t="s">
        <v>566</v>
      </c>
      <c r="G348" s="2" t="s">
        <v>568</v>
      </c>
      <c r="H348" s="2">
        <v>1244</v>
      </c>
      <c r="I348" s="3">
        <v>43019</v>
      </c>
      <c r="J348">
        <v>5076</v>
      </c>
    </row>
    <row r="349" spans="1:10" x14ac:dyDescent="0.25">
      <c r="A349" s="2" t="s">
        <v>23</v>
      </c>
      <c r="B349">
        <v>459570905</v>
      </c>
      <c r="D349">
        <v>1268</v>
      </c>
      <c r="E349">
        <v>100</v>
      </c>
      <c r="F349" t="s">
        <v>569</v>
      </c>
      <c r="G349" s="2" t="s">
        <v>570</v>
      </c>
      <c r="H349" s="2">
        <v>1245</v>
      </c>
      <c r="I349" s="3">
        <v>43043</v>
      </c>
      <c r="J349">
        <v>1043</v>
      </c>
    </row>
    <row r="350" spans="1:10" x14ac:dyDescent="0.25">
      <c r="A350" s="2" t="s">
        <v>23</v>
      </c>
      <c r="B350">
        <v>459570907</v>
      </c>
      <c r="D350">
        <v>1270</v>
      </c>
      <c r="E350">
        <v>200</v>
      </c>
      <c r="F350" t="s">
        <v>571</v>
      </c>
      <c r="G350" s="2" t="s">
        <v>572</v>
      </c>
      <c r="H350" s="2">
        <v>1247</v>
      </c>
      <c r="I350" s="3">
        <v>43013</v>
      </c>
      <c r="J350">
        <v>5076</v>
      </c>
    </row>
    <row r="351" spans="1:10" x14ac:dyDescent="0.25">
      <c r="A351" s="2" t="s">
        <v>23</v>
      </c>
      <c r="B351">
        <v>459570908</v>
      </c>
      <c r="D351">
        <v>1271</v>
      </c>
      <c r="E351">
        <v>100</v>
      </c>
      <c r="F351" t="s">
        <v>573</v>
      </c>
      <c r="G351" s="2" t="s">
        <v>574</v>
      </c>
      <c r="H351" s="2">
        <v>1248</v>
      </c>
      <c r="I351" s="3">
        <v>43014</v>
      </c>
      <c r="J351">
        <v>60171</v>
      </c>
    </row>
    <row r="352" spans="1:10" x14ac:dyDescent="0.25">
      <c r="A352" s="2" t="s">
        <v>23</v>
      </c>
      <c r="B352">
        <v>459570910</v>
      </c>
      <c r="D352">
        <v>1272</v>
      </c>
      <c r="E352">
        <v>300</v>
      </c>
      <c r="F352" t="s">
        <v>575</v>
      </c>
      <c r="G352" s="2" t="s">
        <v>576</v>
      </c>
      <c r="H352" s="2">
        <v>1249</v>
      </c>
      <c r="I352" s="3">
        <v>43020</v>
      </c>
      <c r="J352">
        <v>60012</v>
      </c>
    </row>
    <row r="353" spans="1:10" x14ac:dyDescent="0.25">
      <c r="A353" s="2" t="s">
        <v>23</v>
      </c>
      <c r="B353">
        <v>459570916</v>
      </c>
      <c r="D353">
        <v>1278</v>
      </c>
      <c r="E353">
        <v>891</v>
      </c>
      <c r="F353" t="s">
        <v>4184</v>
      </c>
      <c r="G353" s="2" t="s">
        <v>4185</v>
      </c>
      <c r="H353" s="2">
        <v>1255</v>
      </c>
      <c r="I353" s="3">
        <v>43097</v>
      </c>
      <c r="J353">
        <v>5076</v>
      </c>
    </row>
    <row r="354" spans="1:10" x14ac:dyDescent="0.25">
      <c r="A354" s="2" t="s">
        <v>23</v>
      </c>
      <c r="B354">
        <v>459570917</v>
      </c>
      <c r="D354">
        <v>1279</v>
      </c>
      <c r="E354">
        <v>200</v>
      </c>
      <c r="F354" t="s">
        <v>577</v>
      </c>
      <c r="G354" s="2" t="s">
        <v>578</v>
      </c>
      <c r="H354" s="2">
        <v>1256</v>
      </c>
      <c r="I354" s="3">
        <v>43014</v>
      </c>
      <c r="J354">
        <v>60011</v>
      </c>
    </row>
    <row r="355" spans="1:10" x14ac:dyDescent="0.25">
      <c r="A355" s="2" t="s">
        <v>23</v>
      </c>
      <c r="B355">
        <v>459570923</v>
      </c>
      <c r="D355">
        <v>1284</v>
      </c>
      <c r="E355">
        <v>100</v>
      </c>
      <c r="F355" t="s">
        <v>579</v>
      </c>
      <c r="G355" s="2" t="s">
        <v>580</v>
      </c>
      <c r="H355" s="2">
        <v>1261</v>
      </c>
      <c r="I355" s="3">
        <v>43013</v>
      </c>
      <c r="J355">
        <v>60031</v>
      </c>
    </row>
    <row r="356" spans="1:10" x14ac:dyDescent="0.25">
      <c r="A356" s="2" t="s">
        <v>23</v>
      </c>
      <c r="B356">
        <v>459570924</v>
      </c>
      <c r="D356">
        <v>1285</v>
      </c>
      <c r="E356">
        <v>100</v>
      </c>
      <c r="F356" t="s">
        <v>581</v>
      </c>
      <c r="G356" s="2" t="s">
        <v>582</v>
      </c>
      <c r="H356" s="2">
        <v>1262</v>
      </c>
      <c r="I356" s="3">
        <v>43013</v>
      </c>
      <c r="J356">
        <v>60031</v>
      </c>
    </row>
    <row r="357" spans="1:10" x14ac:dyDescent="0.25">
      <c r="A357" s="2" t="s">
        <v>23</v>
      </c>
      <c r="B357">
        <v>459570929</v>
      </c>
      <c r="D357">
        <v>1290</v>
      </c>
      <c r="E357">
        <v>200</v>
      </c>
      <c r="F357" t="s">
        <v>583</v>
      </c>
      <c r="G357" s="2" t="s">
        <v>584</v>
      </c>
      <c r="H357" s="2">
        <v>1267</v>
      </c>
      <c r="I357" s="3">
        <v>43038</v>
      </c>
      <c r="J357">
        <v>334</v>
      </c>
    </row>
    <row r="358" spans="1:10" x14ac:dyDescent="0.25">
      <c r="A358" s="2" t="s">
        <v>23</v>
      </c>
      <c r="B358">
        <v>459570930</v>
      </c>
      <c r="D358">
        <v>1291</v>
      </c>
      <c r="E358">
        <v>100</v>
      </c>
      <c r="F358" t="s">
        <v>585</v>
      </c>
      <c r="G358" s="2" t="s">
        <v>586</v>
      </c>
      <c r="H358" s="2">
        <v>1268</v>
      </c>
      <c r="I358" s="3">
        <v>43019</v>
      </c>
      <c r="J358">
        <v>334</v>
      </c>
    </row>
    <row r="359" spans="1:10" x14ac:dyDescent="0.25">
      <c r="A359" s="2" t="s">
        <v>23</v>
      </c>
      <c r="B359">
        <v>459570935</v>
      </c>
      <c r="D359">
        <v>1294</v>
      </c>
      <c r="E359">
        <v>1000</v>
      </c>
      <c r="F359" t="s">
        <v>587</v>
      </c>
      <c r="G359" s="2" t="s">
        <v>588</v>
      </c>
      <c r="H359" s="2">
        <v>1271</v>
      </c>
      <c r="I359" s="3">
        <v>43027</v>
      </c>
      <c r="J359">
        <v>5076</v>
      </c>
    </row>
    <row r="360" spans="1:10" x14ac:dyDescent="0.25">
      <c r="A360" s="2" t="s">
        <v>23</v>
      </c>
      <c r="B360">
        <v>459570936</v>
      </c>
      <c r="D360">
        <v>1295</v>
      </c>
      <c r="E360">
        <v>100</v>
      </c>
      <c r="F360" t="s">
        <v>4206</v>
      </c>
      <c r="G360" s="2" t="s">
        <v>4207</v>
      </c>
      <c r="H360" s="2">
        <v>1272</v>
      </c>
      <c r="I360" s="3">
        <v>43056</v>
      </c>
      <c r="J360">
        <v>373</v>
      </c>
    </row>
    <row r="361" spans="1:10" x14ac:dyDescent="0.25">
      <c r="A361" s="2" t="s">
        <v>23</v>
      </c>
      <c r="B361">
        <v>459570937</v>
      </c>
      <c r="D361">
        <v>1296</v>
      </c>
      <c r="E361">
        <v>200</v>
      </c>
      <c r="F361" t="s">
        <v>589</v>
      </c>
      <c r="G361" s="2" t="s">
        <v>590</v>
      </c>
      <c r="H361" s="2">
        <v>1273</v>
      </c>
      <c r="I361" s="3">
        <v>43045</v>
      </c>
      <c r="J361">
        <v>5076</v>
      </c>
    </row>
    <row r="362" spans="1:10" x14ac:dyDescent="0.25">
      <c r="A362" s="2" t="s">
        <v>23</v>
      </c>
      <c r="B362">
        <v>459570938</v>
      </c>
      <c r="D362">
        <v>1297</v>
      </c>
      <c r="E362">
        <v>100</v>
      </c>
      <c r="F362" t="s">
        <v>591</v>
      </c>
      <c r="G362" s="2" t="s">
        <v>592</v>
      </c>
      <c r="H362" s="2">
        <v>1274</v>
      </c>
      <c r="I362" s="3">
        <v>43021</v>
      </c>
      <c r="J362">
        <v>5076</v>
      </c>
    </row>
    <row r="363" spans="1:10" x14ac:dyDescent="0.25">
      <c r="A363" s="2" t="s">
        <v>23</v>
      </c>
      <c r="B363">
        <v>459570939</v>
      </c>
      <c r="D363">
        <v>1298</v>
      </c>
      <c r="E363">
        <v>100</v>
      </c>
      <c r="F363" t="s">
        <v>593</v>
      </c>
      <c r="G363" s="2" t="s">
        <v>594</v>
      </c>
      <c r="H363" s="2">
        <v>1275</v>
      </c>
      <c r="I363" s="3">
        <v>43021</v>
      </c>
      <c r="J363">
        <v>5076</v>
      </c>
    </row>
    <row r="364" spans="1:10" x14ac:dyDescent="0.25">
      <c r="A364" s="2" t="s">
        <v>23</v>
      </c>
      <c r="B364">
        <v>459570940</v>
      </c>
      <c r="D364">
        <v>1299</v>
      </c>
      <c r="E364">
        <v>100</v>
      </c>
      <c r="F364" t="s">
        <v>595</v>
      </c>
      <c r="G364" s="2" t="s">
        <v>596</v>
      </c>
      <c r="H364" s="2">
        <v>1276</v>
      </c>
      <c r="I364" s="3">
        <v>43021</v>
      </c>
      <c r="J364">
        <v>5076</v>
      </c>
    </row>
    <row r="365" spans="1:10" x14ac:dyDescent="0.25">
      <c r="A365" s="2" t="s">
        <v>23</v>
      </c>
      <c r="B365">
        <v>459570941</v>
      </c>
      <c r="D365">
        <v>1300</v>
      </c>
      <c r="E365">
        <v>120</v>
      </c>
      <c r="F365" t="s">
        <v>597</v>
      </c>
      <c r="G365" s="2" t="s">
        <v>598</v>
      </c>
      <c r="H365" s="2">
        <v>1277</v>
      </c>
      <c r="I365" s="3">
        <v>43026</v>
      </c>
      <c r="J365">
        <v>5076</v>
      </c>
    </row>
    <row r="366" spans="1:10" x14ac:dyDescent="0.25">
      <c r="A366" s="2" t="s">
        <v>23</v>
      </c>
      <c r="B366">
        <v>459570942</v>
      </c>
      <c r="D366">
        <v>1301</v>
      </c>
      <c r="E366">
        <v>50</v>
      </c>
      <c r="F366" t="s">
        <v>599</v>
      </c>
      <c r="G366" s="2" t="s">
        <v>600</v>
      </c>
      <c r="H366" s="2">
        <v>1278</v>
      </c>
      <c r="I366" s="3">
        <v>43013</v>
      </c>
      <c r="J366">
        <v>5076</v>
      </c>
    </row>
    <row r="367" spans="1:10" x14ac:dyDescent="0.25">
      <c r="A367" s="2" t="s">
        <v>23</v>
      </c>
      <c r="B367">
        <v>459570951</v>
      </c>
      <c r="D367">
        <v>1309</v>
      </c>
      <c r="E367">
        <v>100</v>
      </c>
      <c r="F367" t="s">
        <v>601</v>
      </c>
      <c r="G367" s="2" t="s">
        <v>602</v>
      </c>
      <c r="H367" s="2">
        <v>1286</v>
      </c>
      <c r="I367" s="3">
        <v>43026</v>
      </c>
      <c r="J367">
        <v>5076</v>
      </c>
    </row>
    <row r="368" spans="1:10" x14ac:dyDescent="0.25">
      <c r="A368" s="2" t="s">
        <v>23</v>
      </c>
      <c r="B368">
        <v>459570952</v>
      </c>
      <c r="D368">
        <v>1310</v>
      </c>
      <c r="E368">
        <v>100</v>
      </c>
      <c r="F368" t="s">
        <v>603</v>
      </c>
      <c r="G368" s="2" t="s">
        <v>604</v>
      </c>
      <c r="H368" s="2">
        <v>1287</v>
      </c>
      <c r="I368" s="3">
        <v>43026</v>
      </c>
      <c r="J368">
        <v>5076</v>
      </c>
    </row>
    <row r="369" spans="1:10" x14ac:dyDescent="0.25">
      <c r="A369" s="2" t="s">
        <v>23</v>
      </c>
      <c r="B369">
        <v>459570953</v>
      </c>
      <c r="D369">
        <v>1311</v>
      </c>
      <c r="E369">
        <v>100</v>
      </c>
      <c r="F369" t="s">
        <v>605</v>
      </c>
      <c r="G369" s="2" t="s">
        <v>606</v>
      </c>
      <c r="H369" s="2">
        <v>1288</v>
      </c>
      <c r="I369" s="3">
        <v>43021</v>
      </c>
      <c r="J369">
        <v>5076</v>
      </c>
    </row>
    <row r="370" spans="1:10" x14ac:dyDescent="0.25">
      <c r="A370" s="2" t="s">
        <v>23</v>
      </c>
      <c r="B370">
        <v>459570954</v>
      </c>
      <c r="D370">
        <v>1312</v>
      </c>
      <c r="E370">
        <v>100</v>
      </c>
      <c r="F370" t="s">
        <v>607</v>
      </c>
      <c r="G370" s="2" t="s">
        <v>608</v>
      </c>
      <c r="H370" s="2">
        <v>1289</v>
      </c>
      <c r="I370" s="3">
        <v>43026</v>
      </c>
      <c r="J370">
        <v>5076</v>
      </c>
    </row>
    <row r="371" spans="1:10" x14ac:dyDescent="0.25">
      <c r="A371" s="2" t="s">
        <v>23</v>
      </c>
      <c r="B371">
        <v>459570959</v>
      </c>
      <c r="D371">
        <v>1315</v>
      </c>
      <c r="E371">
        <v>100</v>
      </c>
      <c r="F371" t="s">
        <v>609</v>
      </c>
      <c r="G371" s="2" t="s">
        <v>610</v>
      </c>
      <c r="H371" s="2">
        <v>1292</v>
      </c>
      <c r="I371" s="3">
        <v>43019</v>
      </c>
      <c r="J371">
        <v>3043</v>
      </c>
    </row>
    <row r="372" spans="1:10" x14ac:dyDescent="0.25">
      <c r="A372" s="2" t="s">
        <v>23</v>
      </c>
      <c r="B372">
        <v>459570961</v>
      </c>
      <c r="D372">
        <v>1316</v>
      </c>
      <c r="E372">
        <v>100</v>
      </c>
      <c r="F372" t="s">
        <v>611</v>
      </c>
      <c r="G372" s="2" t="s">
        <v>612</v>
      </c>
      <c r="H372" s="2">
        <v>1293</v>
      </c>
      <c r="I372" s="3">
        <v>43020</v>
      </c>
      <c r="J372">
        <v>5076</v>
      </c>
    </row>
    <row r="373" spans="1:10" x14ac:dyDescent="0.25">
      <c r="A373" s="2" t="s">
        <v>23</v>
      </c>
      <c r="B373">
        <v>459570962</v>
      </c>
      <c r="D373">
        <v>1317</v>
      </c>
      <c r="E373">
        <v>100</v>
      </c>
      <c r="F373" t="s">
        <v>613</v>
      </c>
      <c r="G373" s="2" t="s">
        <v>614</v>
      </c>
      <c r="H373" s="2">
        <v>1294</v>
      </c>
      <c r="I373" s="3">
        <v>43026</v>
      </c>
      <c r="J373">
        <v>5076</v>
      </c>
    </row>
    <row r="374" spans="1:10" x14ac:dyDescent="0.25">
      <c r="A374" s="2" t="s">
        <v>23</v>
      </c>
      <c r="B374">
        <v>459570963</v>
      </c>
      <c r="D374">
        <v>1318</v>
      </c>
      <c r="E374">
        <v>100</v>
      </c>
      <c r="F374" t="s">
        <v>615</v>
      </c>
      <c r="G374" s="2" t="s">
        <v>616</v>
      </c>
      <c r="H374" s="2">
        <v>1295</v>
      </c>
      <c r="I374" s="3">
        <v>43026</v>
      </c>
      <c r="J374">
        <v>5076</v>
      </c>
    </row>
    <row r="375" spans="1:10" x14ac:dyDescent="0.25">
      <c r="A375" s="2" t="s">
        <v>23</v>
      </c>
      <c r="B375">
        <v>459570964</v>
      </c>
      <c r="D375">
        <v>1319</v>
      </c>
      <c r="E375">
        <v>100</v>
      </c>
      <c r="F375" t="s">
        <v>617</v>
      </c>
      <c r="G375" s="2" t="s">
        <v>618</v>
      </c>
      <c r="H375" s="2">
        <v>1296</v>
      </c>
      <c r="I375" s="3">
        <v>43026</v>
      </c>
      <c r="J375">
        <v>5076</v>
      </c>
    </row>
    <row r="376" spans="1:10" x14ac:dyDescent="0.25">
      <c r="A376" s="2" t="s">
        <v>23</v>
      </c>
      <c r="B376">
        <v>459570965</v>
      </c>
      <c r="D376">
        <v>1320</v>
      </c>
      <c r="E376">
        <v>100</v>
      </c>
      <c r="F376" t="s">
        <v>619</v>
      </c>
      <c r="G376" s="2" t="s">
        <v>620</v>
      </c>
      <c r="H376" s="2">
        <v>1297</v>
      </c>
      <c r="I376" s="3">
        <v>43026</v>
      </c>
      <c r="J376">
        <v>5076</v>
      </c>
    </row>
    <row r="377" spans="1:10" x14ac:dyDescent="0.25">
      <c r="A377" s="2" t="s">
        <v>23</v>
      </c>
      <c r="B377">
        <v>459570966</v>
      </c>
      <c r="D377">
        <v>1321</v>
      </c>
      <c r="E377">
        <v>100</v>
      </c>
      <c r="F377" t="s">
        <v>621</v>
      </c>
      <c r="G377" s="2" t="s">
        <v>622</v>
      </c>
      <c r="H377" s="2">
        <v>1298</v>
      </c>
      <c r="I377" s="3">
        <v>43026</v>
      </c>
      <c r="J377">
        <v>5076</v>
      </c>
    </row>
    <row r="378" spans="1:10" x14ac:dyDescent="0.25">
      <c r="A378" s="2" t="s">
        <v>23</v>
      </c>
      <c r="B378">
        <v>459570969</v>
      </c>
      <c r="D378">
        <v>1324</v>
      </c>
      <c r="E378">
        <v>100</v>
      </c>
      <c r="F378" t="s">
        <v>623</v>
      </c>
      <c r="G378" s="2" t="s">
        <v>624</v>
      </c>
      <c r="H378" s="2">
        <v>1301</v>
      </c>
      <c r="I378" s="3">
        <v>43021</v>
      </c>
      <c r="J378">
        <v>5076</v>
      </c>
    </row>
    <row r="379" spans="1:10" x14ac:dyDescent="0.25">
      <c r="A379" s="2" t="s">
        <v>23</v>
      </c>
      <c r="B379">
        <v>459570974</v>
      </c>
      <c r="D379">
        <v>1328</v>
      </c>
      <c r="E379">
        <v>100</v>
      </c>
      <c r="F379" t="s">
        <v>625</v>
      </c>
      <c r="G379" s="2" t="s">
        <v>626</v>
      </c>
      <c r="H379" s="2">
        <v>1305</v>
      </c>
      <c r="I379" s="3">
        <v>43025</v>
      </c>
      <c r="J379">
        <v>5076</v>
      </c>
    </row>
    <row r="380" spans="1:10" x14ac:dyDescent="0.25">
      <c r="A380" s="2" t="s">
        <v>23</v>
      </c>
      <c r="B380">
        <v>459570975</v>
      </c>
      <c r="D380">
        <v>1329</v>
      </c>
      <c r="E380">
        <v>300</v>
      </c>
      <c r="F380" t="s">
        <v>627</v>
      </c>
      <c r="G380" s="2" t="s">
        <v>628</v>
      </c>
      <c r="H380" s="2">
        <v>1306</v>
      </c>
      <c r="I380" s="3">
        <v>43035</v>
      </c>
      <c r="J380">
        <v>5076</v>
      </c>
    </row>
    <row r="381" spans="1:10" x14ac:dyDescent="0.25">
      <c r="A381" s="2" t="s">
        <v>23</v>
      </c>
      <c r="B381">
        <v>459570979</v>
      </c>
      <c r="D381">
        <v>1333</v>
      </c>
      <c r="E381">
        <v>100</v>
      </c>
      <c r="F381" t="s">
        <v>629</v>
      </c>
      <c r="G381" s="2" t="s">
        <v>630</v>
      </c>
      <c r="H381" s="2">
        <v>1310</v>
      </c>
      <c r="I381" s="3">
        <v>43033</v>
      </c>
      <c r="J381">
        <v>5076</v>
      </c>
    </row>
    <row r="382" spans="1:10" x14ac:dyDescent="0.25">
      <c r="A382" s="2" t="s">
        <v>23</v>
      </c>
      <c r="B382">
        <v>459570980</v>
      </c>
      <c r="D382">
        <v>1334</v>
      </c>
      <c r="E382">
        <v>300</v>
      </c>
      <c r="F382" t="s">
        <v>631</v>
      </c>
      <c r="G382" s="2" t="s">
        <v>632</v>
      </c>
      <c r="H382" s="2">
        <v>1311</v>
      </c>
      <c r="I382" s="3">
        <v>43032</v>
      </c>
      <c r="J382">
        <v>5076</v>
      </c>
    </row>
    <row r="383" spans="1:10" x14ac:dyDescent="0.25">
      <c r="A383" s="2" t="s">
        <v>23</v>
      </c>
      <c r="B383">
        <v>459570981</v>
      </c>
      <c r="D383">
        <v>1335</v>
      </c>
      <c r="E383">
        <v>100</v>
      </c>
      <c r="F383" t="s">
        <v>633</v>
      </c>
      <c r="G383" s="2" t="s">
        <v>634</v>
      </c>
      <c r="H383" s="2">
        <v>1312</v>
      </c>
      <c r="I383" s="3">
        <v>43015</v>
      </c>
      <c r="J383">
        <v>5076</v>
      </c>
    </row>
    <row r="384" spans="1:10" x14ac:dyDescent="0.25">
      <c r="A384" s="2" t="s">
        <v>23</v>
      </c>
      <c r="B384">
        <v>459570982</v>
      </c>
      <c r="D384">
        <v>1336</v>
      </c>
      <c r="E384">
        <v>100</v>
      </c>
      <c r="F384" t="s">
        <v>635</v>
      </c>
      <c r="G384" s="2" t="s">
        <v>636</v>
      </c>
      <c r="H384" s="2">
        <v>1313</v>
      </c>
      <c r="I384" s="3">
        <v>43015</v>
      </c>
      <c r="J384">
        <v>5076</v>
      </c>
    </row>
    <row r="385" spans="1:10" x14ac:dyDescent="0.25">
      <c r="A385" s="2" t="s">
        <v>23</v>
      </c>
      <c r="B385">
        <v>459570985</v>
      </c>
      <c r="D385">
        <v>1337</v>
      </c>
      <c r="E385">
        <v>100</v>
      </c>
      <c r="F385" t="s">
        <v>637</v>
      </c>
      <c r="G385" s="2" t="s">
        <v>638</v>
      </c>
      <c r="H385" s="2">
        <v>1314</v>
      </c>
      <c r="I385" s="3">
        <v>43025</v>
      </c>
      <c r="J385">
        <v>5076</v>
      </c>
    </row>
    <row r="386" spans="1:10" x14ac:dyDescent="0.25">
      <c r="A386" s="2" t="s">
        <v>23</v>
      </c>
      <c r="B386">
        <v>459570986</v>
      </c>
      <c r="D386">
        <v>1338</v>
      </c>
      <c r="E386">
        <v>100</v>
      </c>
      <c r="F386" t="s">
        <v>639</v>
      </c>
      <c r="G386" s="2" t="s">
        <v>640</v>
      </c>
      <c r="H386" s="2">
        <v>1315</v>
      </c>
      <c r="I386" s="3">
        <v>43018</v>
      </c>
      <c r="J386">
        <v>5076</v>
      </c>
    </row>
    <row r="387" spans="1:10" x14ac:dyDescent="0.25">
      <c r="A387" s="2" t="s">
        <v>23</v>
      </c>
      <c r="B387">
        <v>459570988</v>
      </c>
      <c r="D387">
        <v>1339</v>
      </c>
      <c r="E387">
        <v>100</v>
      </c>
      <c r="F387" t="s">
        <v>641</v>
      </c>
      <c r="G387" s="2" t="s">
        <v>642</v>
      </c>
      <c r="H387" s="2">
        <v>1316</v>
      </c>
      <c r="I387" s="3">
        <v>43015</v>
      </c>
      <c r="J387">
        <v>5076</v>
      </c>
    </row>
    <row r="388" spans="1:10" x14ac:dyDescent="0.25">
      <c r="A388" s="2" t="s">
        <v>23</v>
      </c>
      <c r="B388">
        <v>459570989</v>
      </c>
      <c r="D388">
        <v>1340</v>
      </c>
      <c r="E388">
        <v>100</v>
      </c>
      <c r="F388" t="s">
        <v>643</v>
      </c>
      <c r="G388" s="2" t="s">
        <v>644</v>
      </c>
      <c r="H388" s="2">
        <v>1317</v>
      </c>
      <c r="I388" s="3">
        <v>43019</v>
      </c>
      <c r="J388">
        <v>5076</v>
      </c>
    </row>
    <row r="389" spans="1:10" x14ac:dyDescent="0.25">
      <c r="A389" s="2" t="s">
        <v>23</v>
      </c>
      <c r="B389">
        <v>459570991</v>
      </c>
      <c r="D389">
        <v>1342</v>
      </c>
      <c r="E389">
        <v>100</v>
      </c>
      <c r="F389" t="s">
        <v>645</v>
      </c>
      <c r="G389" s="2" t="s">
        <v>646</v>
      </c>
      <c r="H389" s="2">
        <v>1319</v>
      </c>
      <c r="I389" s="3">
        <v>43025</v>
      </c>
      <c r="J389">
        <v>5076</v>
      </c>
    </row>
    <row r="390" spans="1:10" x14ac:dyDescent="0.25">
      <c r="A390" s="2" t="s">
        <v>23</v>
      </c>
      <c r="B390">
        <v>459570992</v>
      </c>
      <c r="D390">
        <v>1343</v>
      </c>
      <c r="E390">
        <v>100</v>
      </c>
      <c r="F390" t="s">
        <v>647</v>
      </c>
      <c r="G390" s="2" t="s">
        <v>648</v>
      </c>
      <c r="H390" s="2">
        <v>1320</v>
      </c>
      <c r="I390" s="3">
        <v>43025</v>
      </c>
      <c r="J390">
        <v>5076</v>
      </c>
    </row>
    <row r="391" spans="1:10" x14ac:dyDescent="0.25">
      <c r="A391" s="2" t="s">
        <v>23</v>
      </c>
      <c r="B391">
        <v>459570993</v>
      </c>
      <c r="D391">
        <v>1344</v>
      </c>
      <c r="E391">
        <v>100</v>
      </c>
      <c r="F391" t="s">
        <v>645</v>
      </c>
      <c r="G391" s="2" t="s">
        <v>649</v>
      </c>
      <c r="H391" s="2">
        <v>1321</v>
      </c>
      <c r="I391" s="3">
        <v>43025</v>
      </c>
      <c r="J391">
        <v>5076</v>
      </c>
    </row>
    <row r="392" spans="1:10" x14ac:dyDescent="0.25">
      <c r="A392" s="2" t="s">
        <v>23</v>
      </c>
      <c r="B392">
        <v>459570994</v>
      </c>
      <c r="D392">
        <v>1345</v>
      </c>
      <c r="E392">
        <v>300</v>
      </c>
      <c r="F392" t="s">
        <v>650</v>
      </c>
      <c r="G392" s="2" t="s">
        <v>651</v>
      </c>
      <c r="H392" s="2">
        <v>1322</v>
      </c>
      <c r="I392" s="3">
        <v>43033</v>
      </c>
      <c r="J392">
        <v>5076</v>
      </c>
    </row>
    <row r="393" spans="1:10" x14ac:dyDescent="0.25">
      <c r="A393" s="2" t="s">
        <v>23</v>
      </c>
      <c r="B393">
        <v>459570995</v>
      </c>
      <c r="D393">
        <v>1346</v>
      </c>
      <c r="E393">
        <v>200</v>
      </c>
      <c r="F393" t="s">
        <v>650</v>
      </c>
      <c r="G393" s="2" t="s">
        <v>652</v>
      </c>
      <c r="H393" s="2">
        <v>1323</v>
      </c>
      <c r="I393" s="3">
        <v>43033</v>
      </c>
      <c r="J393">
        <v>5076</v>
      </c>
    </row>
    <row r="394" spans="1:10" x14ac:dyDescent="0.25">
      <c r="A394" s="2" t="s">
        <v>23</v>
      </c>
      <c r="B394">
        <v>459571001</v>
      </c>
      <c r="D394">
        <v>1351</v>
      </c>
      <c r="E394">
        <v>100</v>
      </c>
      <c r="F394" t="s">
        <v>653</v>
      </c>
      <c r="G394" s="2" t="s">
        <v>654</v>
      </c>
      <c r="H394" s="2">
        <v>1328</v>
      </c>
      <c r="I394" s="3">
        <v>43015</v>
      </c>
      <c r="J394">
        <v>5076</v>
      </c>
    </row>
    <row r="395" spans="1:10" x14ac:dyDescent="0.25">
      <c r="A395" s="2" t="s">
        <v>23</v>
      </c>
      <c r="B395">
        <v>459571002</v>
      </c>
      <c r="D395">
        <v>1352</v>
      </c>
      <c r="E395">
        <v>100</v>
      </c>
      <c r="F395" t="s">
        <v>655</v>
      </c>
      <c r="G395" s="2" t="s">
        <v>656</v>
      </c>
      <c r="H395" s="2">
        <v>1329</v>
      </c>
      <c r="I395" s="3">
        <v>43013</v>
      </c>
      <c r="J395">
        <v>5076</v>
      </c>
    </row>
    <row r="396" spans="1:10" x14ac:dyDescent="0.25">
      <c r="A396" s="2" t="s">
        <v>23</v>
      </c>
      <c r="B396">
        <v>459571003</v>
      </c>
      <c r="D396">
        <v>1353</v>
      </c>
      <c r="E396">
        <v>100</v>
      </c>
      <c r="F396" t="s">
        <v>657</v>
      </c>
      <c r="G396" s="2" t="s">
        <v>658</v>
      </c>
      <c r="H396" s="2">
        <v>1330</v>
      </c>
      <c r="I396" s="3">
        <v>43018</v>
      </c>
      <c r="J396">
        <v>5076</v>
      </c>
    </row>
    <row r="397" spans="1:10" x14ac:dyDescent="0.25">
      <c r="A397" s="2" t="s">
        <v>23</v>
      </c>
      <c r="B397">
        <v>459571005</v>
      </c>
      <c r="D397">
        <v>1355</v>
      </c>
      <c r="E397">
        <v>100</v>
      </c>
      <c r="F397" t="s">
        <v>659</v>
      </c>
      <c r="G397" s="2" t="s">
        <v>660</v>
      </c>
      <c r="H397" s="2">
        <v>1332</v>
      </c>
      <c r="I397" s="3">
        <v>43024</v>
      </c>
      <c r="J397">
        <v>5076</v>
      </c>
    </row>
    <row r="398" spans="1:10" x14ac:dyDescent="0.25">
      <c r="A398" s="2" t="s">
        <v>23</v>
      </c>
      <c r="B398">
        <v>459571007</v>
      </c>
      <c r="D398">
        <v>1357</v>
      </c>
      <c r="E398">
        <v>100</v>
      </c>
      <c r="F398" t="s">
        <v>661</v>
      </c>
      <c r="G398" s="2" t="s">
        <v>662</v>
      </c>
      <c r="H398" s="2">
        <v>1334</v>
      </c>
      <c r="I398" s="3">
        <v>43020</v>
      </c>
      <c r="J398">
        <v>5076</v>
      </c>
    </row>
    <row r="399" spans="1:10" x14ac:dyDescent="0.25">
      <c r="A399" s="2" t="s">
        <v>23</v>
      </c>
      <c r="B399">
        <v>459571008</v>
      </c>
      <c r="D399">
        <v>1358</v>
      </c>
      <c r="E399">
        <v>100</v>
      </c>
      <c r="F399" t="s">
        <v>663</v>
      </c>
      <c r="G399" s="2" t="s">
        <v>664</v>
      </c>
      <c r="H399" s="2">
        <v>1335</v>
      </c>
      <c r="I399" s="3">
        <v>43020</v>
      </c>
      <c r="J399">
        <v>5076</v>
      </c>
    </row>
    <row r="400" spans="1:10" x14ac:dyDescent="0.25">
      <c r="A400" s="2" t="s">
        <v>23</v>
      </c>
      <c r="B400">
        <v>459571009</v>
      </c>
      <c r="D400">
        <v>1359</v>
      </c>
      <c r="E400">
        <v>100</v>
      </c>
      <c r="F400" t="s">
        <v>665</v>
      </c>
      <c r="G400" s="2" t="s">
        <v>666</v>
      </c>
      <c r="H400" s="2">
        <v>1336</v>
      </c>
      <c r="I400" s="3">
        <v>43020</v>
      </c>
      <c r="J400">
        <v>5076</v>
      </c>
    </row>
    <row r="401" spans="1:10" x14ac:dyDescent="0.25">
      <c r="A401" s="2" t="s">
        <v>23</v>
      </c>
      <c r="B401">
        <v>459571014</v>
      </c>
      <c r="D401">
        <v>1363</v>
      </c>
      <c r="E401">
        <v>100</v>
      </c>
      <c r="F401" t="s">
        <v>667</v>
      </c>
      <c r="G401" s="2" t="s">
        <v>668</v>
      </c>
      <c r="H401" s="2">
        <v>1340</v>
      </c>
      <c r="I401" s="3">
        <v>43034</v>
      </c>
      <c r="J401">
        <v>5076</v>
      </c>
    </row>
    <row r="402" spans="1:10" x14ac:dyDescent="0.25">
      <c r="A402" s="2" t="s">
        <v>23</v>
      </c>
      <c r="B402">
        <v>459571019</v>
      </c>
      <c r="D402">
        <v>1366</v>
      </c>
      <c r="E402">
        <v>1000</v>
      </c>
      <c r="F402" t="s">
        <v>669</v>
      </c>
      <c r="G402" s="2" t="s">
        <v>670</v>
      </c>
      <c r="H402" s="2">
        <v>1343</v>
      </c>
      <c r="I402" s="3">
        <v>43018</v>
      </c>
      <c r="J402">
        <v>5076</v>
      </c>
    </row>
    <row r="403" spans="1:10" x14ac:dyDescent="0.25">
      <c r="A403" s="2" t="s">
        <v>23</v>
      </c>
      <c r="B403">
        <v>459571022</v>
      </c>
      <c r="D403">
        <v>1369</v>
      </c>
      <c r="E403">
        <v>40</v>
      </c>
      <c r="F403" t="s">
        <v>671</v>
      </c>
      <c r="G403" s="2" t="s">
        <v>672</v>
      </c>
      <c r="H403" s="2">
        <v>1346</v>
      </c>
      <c r="I403" s="3">
        <v>43042</v>
      </c>
      <c r="J403">
        <v>5076</v>
      </c>
    </row>
    <row r="404" spans="1:10" x14ac:dyDescent="0.25">
      <c r="A404" s="2" t="s">
        <v>23</v>
      </c>
      <c r="B404">
        <v>459571025</v>
      </c>
      <c r="D404">
        <v>1372</v>
      </c>
      <c r="E404">
        <v>100</v>
      </c>
      <c r="F404" t="s">
        <v>673</v>
      </c>
      <c r="G404" s="2" t="s">
        <v>674</v>
      </c>
      <c r="H404" s="2">
        <v>1349</v>
      </c>
      <c r="I404" s="3">
        <v>43015</v>
      </c>
      <c r="J404">
        <v>7476</v>
      </c>
    </row>
    <row r="405" spans="1:10" x14ac:dyDescent="0.25">
      <c r="A405" s="2" t="s">
        <v>23</v>
      </c>
      <c r="B405">
        <v>459571026</v>
      </c>
      <c r="D405">
        <v>1373</v>
      </c>
      <c r="E405">
        <v>300</v>
      </c>
      <c r="F405" t="s">
        <v>675</v>
      </c>
      <c r="G405" s="2" t="s">
        <v>676</v>
      </c>
      <c r="H405" s="2">
        <v>1350</v>
      </c>
      <c r="I405" s="3">
        <v>43017</v>
      </c>
      <c r="J405">
        <v>5076</v>
      </c>
    </row>
    <row r="406" spans="1:10" x14ac:dyDescent="0.25">
      <c r="A406" s="2" t="s">
        <v>23</v>
      </c>
      <c r="B406">
        <v>459571029</v>
      </c>
      <c r="D406">
        <v>1375</v>
      </c>
      <c r="E406">
        <v>200</v>
      </c>
      <c r="F406" t="s">
        <v>677</v>
      </c>
      <c r="G406" s="2" t="s">
        <v>678</v>
      </c>
      <c r="H406" s="2">
        <v>1352</v>
      </c>
      <c r="I406" s="3">
        <v>43014</v>
      </c>
      <c r="J406">
        <v>5076</v>
      </c>
    </row>
    <row r="407" spans="1:10" x14ac:dyDescent="0.25">
      <c r="A407" s="2" t="s">
        <v>23</v>
      </c>
      <c r="B407">
        <v>459571030</v>
      </c>
      <c r="D407">
        <v>1376</v>
      </c>
      <c r="E407">
        <v>200</v>
      </c>
      <c r="F407" t="s">
        <v>679</v>
      </c>
      <c r="G407" s="2" t="s">
        <v>680</v>
      </c>
      <c r="H407" s="2">
        <v>1353</v>
      </c>
      <c r="I407" s="3">
        <v>43026</v>
      </c>
      <c r="J407">
        <v>385</v>
      </c>
    </row>
    <row r="408" spans="1:10" x14ac:dyDescent="0.25">
      <c r="A408" s="2" t="s">
        <v>23</v>
      </c>
      <c r="B408">
        <v>459571036</v>
      </c>
      <c r="D408">
        <v>1382</v>
      </c>
      <c r="E408">
        <v>20</v>
      </c>
      <c r="F408" t="s">
        <v>681</v>
      </c>
      <c r="G408" s="2" t="s">
        <v>682</v>
      </c>
      <c r="H408" s="2">
        <v>1359</v>
      </c>
      <c r="I408" s="3">
        <v>43033</v>
      </c>
      <c r="J408">
        <v>5076</v>
      </c>
    </row>
    <row r="409" spans="1:10" x14ac:dyDescent="0.25">
      <c r="A409" s="2" t="s">
        <v>23</v>
      </c>
      <c r="B409">
        <v>459571037</v>
      </c>
      <c r="D409">
        <v>1383</v>
      </c>
      <c r="E409">
        <v>400</v>
      </c>
      <c r="F409" t="s">
        <v>683</v>
      </c>
      <c r="G409" s="2" t="s">
        <v>684</v>
      </c>
      <c r="H409" s="2">
        <v>1360</v>
      </c>
      <c r="I409" s="3">
        <v>43017</v>
      </c>
      <c r="J409">
        <v>5076</v>
      </c>
    </row>
    <row r="410" spans="1:10" x14ac:dyDescent="0.25">
      <c r="A410" s="2" t="s">
        <v>23</v>
      </c>
      <c r="B410">
        <v>459571038</v>
      </c>
      <c r="D410">
        <v>1384</v>
      </c>
      <c r="E410">
        <v>1133</v>
      </c>
      <c r="F410" t="s">
        <v>685</v>
      </c>
      <c r="G410" s="2" t="s">
        <v>686</v>
      </c>
      <c r="H410" s="2">
        <v>1361</v>
      </c>
      <c r="I410" s="3">
        <v>43035</v>
      </c>
      <c r="J410">
        <v>5076</v>
      </c>
    </row>
    <row r="411" spans="1:10" x14ac:dyDescent="0.25">
      <c r="A411" s="2" t="s">
        <v>23</v>
      </c>
      <c r="B411">
        <v>459571040</v>
      </c>
      <c r="D411">
        <v>1386</v>
      </c>
      <c r="E411">
        <v>100</v>
      </c>
      <c r="F411" t="s">
        <v>687</v>
      </c>
      <c r="G411" s="2" t="s">
        <v>688</v>
      </c>
      <c r="H411" s="2">
        <v>1363</v>
      </c>
      <c r="I411" s="3">
        <v>43021</v>
      </c>
      <c r="J411">
        <v>5076</v>
      </c>
    </row>
    <row r="412" spans="1:10" x14ac:dyDescent="0.25">
      <c r="A412" s="2" t="s">
        <v>23</v>
      </c>
      <c r="B412">
        <v>459571041</v>
      </c>
      <c r="D412">
        <v>1387</v>
      </c>
      <c r="E412">
        <v>100</v>
      </c>
      <c r="F412" t="s">
        <v>689</v>
      </c>
      <c r="G412" s="2" t="s">
        <v>690</v>
      </c>
      <c r="H412" s="2">
        <v>1364</v>
      </c>
      <c r="I412" s="3">
        <v>43021</v>
      </c>
      <c r="J412">
        <v>5076</v>
      </c>
    </row>
    <row r="413" spans="1:10" x14ac:dyDescent="0.25">
      <c r="A413" s="2" t="s">
        <v>23</v>
      </c>
      <c r="B413">
        <v>459571042</v>
      </c>
      <c r="D413">
        <v>1388</v>
      </c>
      <c r="E413">
        <v>100</v>
      </c>
      <c r="F413" t="s">
        <v>691</v>
      </c>
      <c r="G413" s="2" t="s">
        <v>692</v>
      </c>
      <c r="H413" s="2">
        <v>1365</v>
      </c>
      <c r="I413" s="3">
        <v>43014</v>
      </c>
      <c r="J413">
        <v>450</v>
      </c>
    </row>
    <row r="414" spans="1:10" x14ac:dyDescent="0.25">
      <c r="A414" s="2" t="s">
        <v>23</v>
      </c>
      <c r="B414">
        <v>459571043</v>
      </c>
      <c r="D414">
        <v>1389</v>
      </c>
      <c r="E414">
        <v>100</v>
      </c>
      <c r="F414" t="s">
        <v>693</v>
      </c>
      <c r="G414" s="2" t="s">
        <v>694</v>
      </c>
      <c r="H414" s="2">
        <v>1366</v>
      </c>
      <c r="I414" s="3">
        <v>43014</v>
      </c>
      <c r="J414">
        <v>450</v>
      </c>
    </row>
    <row r="415" spans="1:10" x14ac:dyDescent="0.25">
      <c r="A415" s="2" t="s">
        <v>23</v>
      </c>
      <c r="B415">
        <v>459571045</v>
      </c>
      <c r="D415">
        <v>1390</v>
      </c>
      <c r="E415">
        <v>100</v>
      </c>
      <c r="F415" t="s">
        <v>695</v>
      </c>
      <c r="G415" s="2" t="s">
        <v>696</v>
      </c>
      <c r="H415" s="2">
        <v>1367</v>
      </c>
      <c r="I415" s="3">
        <v>43035</v>
      </c>
      <c r="J415">
        <v>5076</v>
      </c>
    </row>
    <row r="416" spans="1:10" x14ac:dyDescent="0.25">
      <c r="A416" s="2" t="s">
        <v>23</v>
      </c>
      <c r="B416">
        <v>459571047</v>
      </c>
      <c r="D416">
        <v>1391</v>
      </c>
      <c r="E416">
        <v>100</v>
      </c>
      <c r="F416" t="s">
        <v>4285</v>
      </c>
      <c r="G416" s="2" t="s">
        <v>4286</v>
      </c>
      <c r="H416" s="2">
        <v>1368</v>
      </c>
      <c r="I416" s="3">
        <v>43059</v>
      </c>
      <c r="J416">
        <v>5076</v>
      </c>
    </row>
    <row r="417" spans="1:10" x14ac:dyDescent="0.25">
      <c r="A417" s="2" t="s">
        <v>23</v>
      </c>
      <c r="B417">
        <v>459571050</v>
      </c>
      <c r="D417">
        <v>1394</v>
      </c>
      <c r="E417">
        <v>100</v>
      </c>
      <c r="F417" t="s">
        <v>697</v>
      </c>
      <c r="G417" s="2" t="s">
        <v>698</v>
      </c>
      <c r="H417" s="2">
        <v>1371</v>
      </c>
      <c r="I417" s="3">
        <v>43031</v>
      </c>
      <c r="J417">
        <v>5076</v>
      </c>
    </row>
    <row r="418" spans="1:10" x14ac:dyDescent="0.25">
      <c r="A418" s="2" t="s">
        <v>23</v>
      </c>
      <c r="B418">
        <v>459571051</v>
      </c>
      <c r="D418">
        <v>1395</v>
      </c>
      <c r="E418">
        <v>100</v>
      </c>
      <c r="F418" t="s">
        <v>699</v>
      </c>
      <c r="G418" s="2" t="s">
        <v>700</v>
      </c>
      <c r="H418" s="2">
        <v>1372</v>
      </c>
      <c r="I418" s="3">
        <v>43019</v>
      </c>
      <c r="J418">
        <v>13464</v>
      </c>
    </row>
    <row r="419" spans="1:10" x14ac:dyDescent="0.25">
      <c r="A419" s="2" t="s">
        <v>23</v>
      </c>
      <c r="B419">
        <v>459571060</v>
      </c>
      <c r="D419">
        <v>1403</v>
      </c>
      <c r="E419">
        <v>100</v>
      </c>
      <c r="F419" t="s">
        <v>701</v>
      </c>
      <c r="G419" s="2" t="s">
        <v>702</v>
      </c>
      <c r="H419" s="2">
        <v>1380</v>
      </c>
      <c r="I419" s="3">
        <v>43015</v>
      </c>
      <c r="J419">
        <v>443</v>
      </c>
    </row>
    <row r="420" spans="1:10" x14ac:dyDescent="0.25">
      <c r="A420" s="2" t="s">
        <v>23</v>
      </c>
      <c r="B420">
        <v>459571061</v>
      </c>
      <c r="D420">
        <v>1404</v>
      </c>
      <c r="E420">
        <v>200</v>
      </c>
      <c r="F420" t="s">
        <v>703</v>
      </c>
      <c r="G420" s="2" t="s">
        <v>704</v>
      </c>
      <c r="H420" s="2">
        <v>1381</v>
      </c>
      <c r="I420" s="3">
        <v>43043</v>
      </c>
      <c r="J420">
        <v>5076</v>
      </c>
    </row>
    <row r="421" spans="1:10" x14ac:dyDescent="0.25">
      <c r="A421" s="2" t="s">
        <v>23</v>
      </c>
      <c r="B421">
        <v>459571063</v>
      </c>
      <c r="D421">
        <v>1406</v>
      </c>
      <c r="E421">
        <v>500</v>
      </c>
      <c r="F421" t="s">
        <v>705</v>
      </c>
      <c r="G421" s="2" t="s">
        <v>706</v>
      </c>
      <c r="H421" s="2">
        <v>1383</v>
      </c>
      <c r="I421" s="3">
        <v>43054</v>
      </c>
      <c r="J421">
        <v>5076</v>
      </c>
    </row>
    <row r="422" spans="1:10" x14ac:dyDescent="0.25">
      <c r="A422" s="2" t="s">
        <v>23</v>
      </c>
      <c r="B422">
        <v>459571064</v>
      </c>
      <c r="D422">
        <v>1407</v>
      </c>
      <c r="E422">
        <v>300</v>
      </c>
      <c r="F422" t="s">
        <v>707</v>
      </c>
      <c r="G422" s="2" t="s">
        <v>708</v>
      </c>
      <c r="H422" s="2">
        <v>1384</v>
      </c>
      <c r="I422" s="3">
        <v>43054</v>
      </c>
      <c r="J422">
        <v>5076</v>
      </c>
    </row>
    <row r="423" spans="1:10" x14ac:dyDescent="0.25">
      <c r="A423" s="2" t="s">
        <v>23</v>
      </c>
      <c r="B423">
        <v>459571066</v>
      </c>
      <c r="D423">
        <v>1409</v>
      </c>
      <c r="E423">
        <v>100</v>
      </c>
      <c r="F423" t="s">
        <v>709</v>
      </c>
      <c r="G423" s="2" t="s">
        <v>710</v>
      </c>
      <c r="H423" s="2">
        <v>1386</v>
      </c>
      <c r="I423" s="3">
        <v>43020</v>
      </c>
      <c r="J423">
        <v>14985</v>
      </c>
    </row>
    <row r="424" spans="1:10" x14ac:dyDescent="0.25">
      <c r="A424" s="2" t="s">
        <v>23</v>
      </c>
      <c r="B424">
        <v>459571067</v>
      </c>
      <c r="D424">
        <v>1410</v>
      </c>
      <c r="E424">
        <v>38</v>
      </c>
      <c r="F424" t="s">
        <v>711</v>
      </c>
      <c r="G424" s="2" t="s">
        <v>712</v>
      </c>
      <c r="H424" s="2">
        <v>1387</v>
      </c>
      <c r="I424" s="3">
        <v>43018</v>
      </c>
      <c r="J424">
        <v>5076</v>
      </c>
    </row>
    <row r="425" spans="1:10" x14ac:dyDescent="0.25">
      <c r="A425" s="2" t="s">
        <v>23</v>
      </c>
      <c r="B425">
        <v>459571069</v>
      </c>
      <c r="D425">
        <v>1412</v>
      </c>
      <c r="E425">
        <v>200</v>
      </c>
      <c r="F425" t="s">
        <v>713</v>
      </c>
      <c r="G425" s="2" t="s">
        <v>714</v>
      </c>
      <c r="H425" s="2">
        <v>1389</v>
      </c>
      <c r="I425" s="3">
        <v>43017</v>
      </c>
      <c r="J425">
        <v>5076</v>
      </c>
    </row>
    <row r="426" spans="1:10" x14ac:dyDescent="0.25">
      <c r="A426" s="2" t="s">
        <v>23</v>
      </c>
      <c r="B426">
        <v>459571071</v>
      </c>
      <c r="D426">
        <v>1413</v>
      </c>
      <c r="E426">
        <v>200</v>
      </c>
      <c r="F426" t="s">
        <v>715</v>
      </c>
      <c r="G426" s="2" t="s">
        <v>716</v>
      </c>
      <c r="H426" s="2">
        <v>1390</v>
      </c>
      <c r="I426" s="3">
        <v>43017</v>
      </c>
      <c r="J426">
        <v>5076</v>
      </c>
    </row>
    <row r="427" spans="1:10" x14ac:dyDescent="0.25">
      <c r="A427" s="2" t="s">
        <v>23</v>
      </c>
      <c r="B427">
        <v>459571076</v>
      </c>
      <c r="D427">
        <v>1417</v>
      </c>
      <c r="E427">
        <v>100</v>
      </c>
      <c r="F427" t="s">
        <v>717</v>
      </c>
      <c r="G427" s="2" t="s">
        <v>718</v>
      </c>
      <c r="H427" s="2">
        <v>1394</v>
      </c>
      <c r="I427" s="3">
        <v>43047</v>
      </c>
      <c r="J427">
        <v>60460</v>
      </c>
    </row>
    <row r="428" spans="1:10" x14ac:dyDescent="0.25">
      <c r="A428" s="2" t="s">
        <v>23</v>
      </c>
      <c r="B428">
        <v>459571077</v>
      </c>
      <c r="D428">
        <v>1418</v>
      </c>
      <c r="E428">
        <v>425</v>
      </c>
      <c r="F428" t="s">
        <v>719</v>
      </c>
      <c r="G428" s="2" t="s">
        <v>720</v>
      </c>
      <c r="H428" s="2">
        <v>1395</v>
      </c>
      <c r="I428" s="3">
        <v>43017</v>
      </c>
      <c r="J428">
        <v>5076</v>
      </c>
    </row>
    <row r="429" spans="1:10" x14ac:dyDescent="0.25">
      <c r="A429" s="2" t="s">
        <v>23</v>
      </c>
      <c r="B429">
        <v>459571078</v>
      </c>
      <c r="D429">
        <v>1419</v>
      </c>
      <c r="E429">
        <v>50</v>
      </c>
      <c r="F429" t="s">
        <v>721</v>
      </c>
      <c r="G429" s="2" t="s">
        <v>722</v>
      </c>
      <c r="H429" s="2">
        <v>1396</v>
      </c>
      <c r="I429" s="3">
        <v>43015</v>
      </c>
      <c r="J429">
        <v>402</v>
      </c>
    </row>
    <row r="430" spans="1:10" x14ac:dyDescent="0.25">
      <c r="A430" s="2" t="s">
        <v>23</v>
      </c>
      <c r="B430">
        <v>459571087</v>
      </c>
      <c r="D430">
        <v>1427</v>
      </c>
      <c r="E430">
        <v>100</v>
      </c>
      <c r="F430" t="s">
        <v>4330</v>
      </c>
      <c r="G430" s="2" t="s">
        <v>4331</v>
      </c>
      <c r="H430" s="2">
        <v>1404</v>
      </c>
      <c r="I430" s="3">
        <v>43083</v>
      </c>
      <c r="J430">
        <v>5076</v>
      </c>
    </row>
    <row r="431" spans="1:10" x14ac:dyDescent="0.25">
      <c r="A431" s="2" t="s">
        <v>23</v>
      </c>
      <c r="B431">
        <v>459571088</v>
      </c>
      <c r="D431">
        <v>1428</v>
      </c>
      <c r="E431">
        <v>100</v>
      </c>
      <c r="F431" t="s">
        <v>723</v>
      </c>
      <c r="G431" s="2" t="s">
        <v>724</v>
      </c>
      <c r="H431" s="2">
        <v>1405</v>
      </c>
      <c r="I431" s="3">
        <v>43018</v>
      </c>
      <c r="J431">
        <v>60460</v>
      </c>
    </row>
    <row r="432" spans="1:10" x14ac:dyDescent="0.25">
      <c r="A432" s="2" t="s">
        <v>23</v>
      </c>
      <c r="B432">
        <v>459571089</v>
      </c>
      <c r="D432">
        <v>1429</v>
      </c>
      <c r="E432">
        <v>100</v>
      </c>
      <c r="F432" t="s">
        <v>725</v>
      </c>
      <c r="G432" s="2" t="s">
        <v>726</v>
      </c>
      <c r="H432" s="2">
        <v>1406</v>
      </c>
      <c r="I432" s="3">
        <v>43035</v>
      </c>
      <c r="J432">
        <v>60460</v>
      </c>
    </row>
    <row r="433" spans="1:10" x14ac:dyDescent="0.25">
      <c r="A433" s="2" t="s">
        <v>23</v>
      </c>
      <c r="B433">
        <v>459571090</v>
      </c>
      <c r="D433">
        <v>1430</v>
      </c>
      <c r="E433">
        <v>100</v>
      </c>
      <c r="F433" t="s">
        <v>727</v>
      </c>
      <c r="G433" s="2" t="s">
        <v>728</v>
      </c>
      <c r="H433" s="2">
        <v>1407</v>
      </c>
      <c r="I433" s="3">
        <v>43018</v>
      </c>
      <c r="J433">
        <v>60460</v>
      </c>
    </row>
    <row r="434" spans="1:10" x14ac:dyDescent="0.25">
      <c r="A434" s="2" t="s">
        <v>23</v>
      </c>
      <c r="B434">
        <v>459571091</v>
      </c>
      <c r="D434">
        <v>1431</v>
      </c>
      <c r="E434">
        <v>100</v>
      </c>
      <c r="F434" t="s">
        <v>729</v>
      </c>
      <c r="G434" s="2" t="s">
        <v>730</v>
      </c>
      <c r="H434" s="2">
        <v>1408</v>
      </c>
      <c r="I434" s="3">
        <v>43043</v>
      </c>
      <c r="J434">
        <v>60460</v>
      </c>
    </row>
    <row r="435" spans="1:10" x14ac:dyDescent="0.25">
      <c r="A435" s="2" t="s">
        <v>23</v>
      </c>
      <c r="B435">
        <v>459571092</v>
      </c>
      <c r="D435">
        <v>1432</v>
      </c>
      <c r="E435">
        <v>200</v>
      </c>
      <c r="F435" t="s">
        <v>731</v>
      </c>
      <c r="G435" s="2" t="s">
        <v>732</v>
      </c>
      <c r="H435" s="2">
        <v>1409</v>
      </c>
      <c r="I435" s="3">
        <v>43019</v>
      </c>
      <c r="J435">
        <v>13008</v>
      </c>
    </row>
    <row r="436" spans="1:10" x14ac:dyDescent="0.25">
      <c r="A436" s="2" t="s">
        <v>23</v>
      </c>
      <c r="B436">
        <v>459571096</v>
      </c>
      <c r="D436">
        <v>1436</v>
      </c>
      <c r="E436">
        <v>100</v>
      </c>
      <c r="F436" t="s">
        <v>733</v>
      </c>
      <c r="G436" s="2" t="s">
        <v>734</v>
      </c>
      <c r="H436" s="2">
        <v>1413</v>
      </c>
      <c r="I436" s="3">
        <v>43018</v>
      </c>
      <c r="J436">
        <v>368</v>
      </c>
    </row>
    <row r="437" spans="1:10" x14ac:dyDescent="0.25">
      <c r="A437" s="2" t="s">
        <v>23</v>
      </c>
      <c r="B437">
        <v>459571097</v>
      </c>
      <c r="D437">
        <v>1437</v>
      </c>
      <c r="E437">
        <v>200</v>
      </c>
      <c r="F437" t="s">
        <v>735</v>
      </c>
      <c r="G437" s="2" t="s">
        <v>736</v>
      </c>
      <c r="H437" s="2">
        <v>1414</v>
      </c>
      <c r="I437" s="3">
        <v>43021</v>
      </c>
      <c r="J437">
        <v>368</v>
      </c>
    </row>
    <row r="438" spans="1:10" x14ac:dyDescent="0.25">
      <c r="A438" s="2" t="s">
        <v>23</v>
      </c>
      <c r="B438">
        <v>459571098</v>
      </c>
      <c r="D438">
        <v>1438</v>
      </c>
      <c r="E438">
        <v>100</v>
      </c>
      <c r="F438" t="s">
        <v>737</v>
      </c>
      <c r="G438" s="2" t="s">
        <v>738</v>
      </c>
      <c r="H438" s="2">
        <v>1415</v>
      </c>
      <c r="I438" s="3">
        <v>43021</v>
      </c>
      <c r="J438">
        <v>1294</v>
      </c>
    </row>
    <row r="439" spans="1:10" x14ac:dyDescent="0.25">
      <c r="A439" s="2" t="s">
        <v>23</v>
      </c>
      <c r="B439">
        <v>459571110</v>
      </c>
      <c r="D439">
        <v>1448</v>
      </c>
      <c r="E439">
        <v>100</v>
      </c>
      <c r="F439" t="s">
        <v>4356</v>
      </c>
      <c r="G439" s="2" t="s">
        <v>4357</v>
      </c>
      <c r="H439" s="2">
        <v>1425</v>
      </c>
      <c r="I439" s="3">
        <v>43055</v>
      </c>
      <c r="J439">
        <v>5589</v>
      </c>
    </row>
    <row r="440" spans="1:10" x14ac:dyDescent="0.25">
      <c r="A440" s="2" t="s">
        <v>23</v>
      </c>
      <c r="B440">
        <v>459571112</v>
      </c>
      <c r="D440">
        <v>1449</v>
      </c>
      <c r="E440">
        <v>100</v>
      </c>
      <c r="F440" t="s">
        <v>4358</v>
      </c>
      <c r="G440" s="2" t="s">
        <v>4359</v>
      </c>
      <c r="H440" s="2">
        <v>1426</v>
      </c>
      <c r="I440" s="3">
        <v>43070</v>
      </c>
      <c r="J440">
        <v>5076</v>
      </c>
    </row>
    <row r="441" spans="1:10" x14ac:dyDescent="0.25">
      <c r="A441" s="2" t="s">
        <v>23</v>
      </c>
      <c r="B441">
        <v>459571113</v>
      </c>
      <c r="D441">
        <v>1450</v>
      </c>
      <c r="E441">
        <v>100</v>
      </c>
      <c r="F441" t="s">
        <v>4360</v>
      </c>
      <c r="G441" s="2" t="s">
        <v>4361</v>
      </c>
      <c r="H441" s="2">
        <v>1427</v>
      </c>
      <c r="I441" s="3">
        <v>43055</v>
      </c>
      <c r="J441">
        <v>5589</v>
      </c>
    </row>
    <row r="442" spans="1:10" x14ac:dyDescent="0.25">
      <c r="A442" s="2" t="s">
        <v>23</v>
      </c>
      <c r="B442">
        <v>459571114</v>
      </c>
      <c r="D442">
        <v>1451</v>
      </c>
      <c r="E442">
        <v>100</v>
      </c>
      <c r="F442" t="s">
        <v>739</v>
      </c>
      <c r="G442" s="2" t="s">
        <v>740</v>
      </c>
      <c r="H442" s="2">
        <v>1428</v>
      </c>
      <c r="I442" s="3">
        <v>43014</v>
      </c>
      <c r="J442">
        <v>5076</v>
      </c>
    </row>
    <row r="443" spans="1:10" x14ac:dyDescent="0.25">
      <c r="A443" s="2" t="s">
        <v>23</v>
      </c>
      <c r="B443">
        <v>459571117</v>
      </c>
      <c r="D443">
        <v>1454</v>
      </c>
      <c r="E443">
        <v>200</v>
      </c>
      <c r="F443" t="s">
        <v>741</v>
      </c>
      <c r="G443" s="2" t="s">
        <v>742</v>
      </c>
      <c r="H443" s="2">
        <v>1431</v>
      </c>
      <c r="I443" s="3">
        <v>43014</v>
      </c>
      <c r="J443">
        <v>4917</v>
      </c>
    </row>
    <row r="444" spans="1:10" x14ac:dyDescent="0.25">
      <c r="A444" s="2" t="s">
        <v>23</v>
      </c>
      <c r="B444">
        <v>459571119</v>
      </c>
      <c r="D444">
        <v>1456</v>
      </c>
      <c r="E444">
        <v>100</v>
      </c>
      <c r="F444" t="s">
        <v>4368</v>
      </c>
      <c r="G444" s="2" t="s">
        <v>4369</v>
      </c>
      <c r="H444" s="2">
        <v>1433</v>
      </c>
      <c r="I444" s="3">
        <v>43067</v>
      </c>
      <c r="J444">
        <v>5076</v>
      </c>
    </row>
    <row r="445" spans="1:10" x14ac:dyDescent="0.25">
      <c r="A445" s="2" t="s">
        <v>23</v>
      </c>
      <c r="B445">
        <v>459571120</v>
      </c>
      <c r="D445">
        <v>1457</v>
      </c>
      <c r="E445">
        <v>300</v>
      </c>
      <c r="F445" t="s">
        <v>743</v>
      </c>
      <c r="G445" s="2" t="s">
        <v>744</v>
      </c>
      <c r="H445" s="2">
        <v>1434</v>
      </c>
      <c r="I445" s="3">
        <v>43013</v>
      </c>
      <c r="J445">
        <v>3677</v>
      </c>
    </row>
    <row r="446" spans="1:10" x14ac:dyDescent="0.25">
      <c r="A446" s="2" t="s">
        <v>23</v>
      </c>
      <c r="B446">
        <v>459571127</v>
      </c>
      <c r="D446">
        <v>1464</v>
      </c>
      <c r="E446">
        <v>200</v>
      </c>
      <c r="F446" t="s">
        <v>745</v>
      </c>
      <c r="G446" s="2" t="s">
        <v>746</v>
      </c>
      <c r="H446" s="2">
        <v>1441</v>
      </c>
      <c r="I446" s="3">
        <v>43020</v>
      </c>
      <c r="J446">
        <v>5076</v>
      </c>
    </row>
    <row r="447" spans="1:10" x14ac:dyDescent="0.25">
      <c r="A447" s="2" t="s">
        <v>23</v>
      </c>
      <c r="B447">
        <v>459571131</v>
      </c>
      <c r="D447">
        <v>1466</v>
      </c>
      <c r="E447">
        <v>100</v>
      </c>
      <c r="F447" t="s">
        <v>747</v>
      </c>
      <c r="G447" s="2" t="s">
        <v>748</v>
      </c>
      <c r="H447" s="2">
        <v>1443</v>
      </c>
      <c r="I447" s="3">
        <v>43015</v>
      </c>
      <c r="J447">
        <v>5076</v>
      </c>
    </row>
    <row r="448" spans="1:10" x14ac:dyDescent="0.25">
      <c r="A448" s="2" t="s">
        <v>23</v>
      </c>
      <c r="B448">
        <v>459571149</v>
      </c>
      <c r="D448">
        <v>1483</v>
      </c>
      <c r="E448">
        <v>100</v>
      </c>
      <c r="F448" t="s">
        <v>749</v>
      </c>
      <c r="G448" s="2" t="s">
        <v>750</v>
      </c>
      <c r="H448" s="2">
        <v>1460</v>
      </c>
      <c r="I448" s="3">
        <v>43018</v>
      </c>
      <c r="J448">
        <v>5076</v>
      </c>
    </row>
    <row r="449" spans="1:10" x14ac:dyDescent="0.25">
      <c r="A449" s="2" t="s">
        <v>23</v>
      </c>
      <c r="B449">
        <v>459571150</v>
      </c>
      <c r="D449">
        <v>1484</v>
      </c>
      <c r="E449">
        <v>100</v>
      </c>
      <c r="F449" t="s">
        <v>751</v>
      </c>
      <c r="G449" s="2" t="s">
        <v>752</v>
      </c>
      <c r="H449" s="2">
        <v>1461</v>
      </c>
      <c r="I449" s="3">
        <v>43017</v>
      </c>
      <c r="J449">
        <v>7449</v>
      </c>
    </row>
    <row r="450" spans="1:10" x14ac:dyDescent="0.25">
      <c r="A450" s="2" t="s">
        <v>23</v>
      </c>
      <c r="B450">
        <v>459571153</v>
      </c>
      <c r="D450">
        <v>1487</v>
      </c>
      <c r="E450">
        <v>400</v>
      </c>
      <c r="F450" t="s">
        <v>753</v>
      </c>
      <c r="G450" s="2" t="s">
        <v>754</v>
      </c>
      <c r="H450" s="2">
        <v>1464</v>
      </c>
      <c r="I450" s="3">
        <v>43025</v>
      </c>
      <c r="J450">
        <v>5076</v>
      </c>
    </row>
    <row r="451" spans="1:10" x14ac:dyDescent="0.25">
      <c r="A451" s="2" t="s">
        <v>23</v>
      </c>
      <c r="B451">
        <v>459571154</v>
      </c>
      <c r="D451">
        <v>1488</v>
      </c>
      <c r="E451">
        <v>100</v>
      </c>
      <c r="F451" t="s">
        <v>755</v>
      </c>
      <c r="G451" s="2" t="s">
        <v>756</v>
      </c>
      <c r="H451" s="2">
        <v>1465</v>
      </c>
      <c r="I451" s="3">
        <v>43021</v>
      </c>
      <c r="J451">
        <v>5076</v>
      </c>
    </row>
    <row r="452" spans="1:10" x14ac:dyDescent="0.25">
      <c r="A452" s="2" t="s">
        <v>23</v>
      </c>
      <c r="B452">
        <v>459571157</v>
      </c>
      <c r="D452">
        <v>1489</v>
      </c>
      <c r="E452">
        <v>100</v>
      </c>
      <c r="F452" t="s">
        <v>4420</v>
      </c>
      <c r="G452" s="2" t="s">
        <v>4421</v>
      </c>
      <c r="H452" s="2">
        <v>1466</v>
      </c>
      <c r="I452" s="3">
        <v>43055</v>
      </c>
      <c r="J452">
        <v>5076</v>
      </c>
    </row>
    <row r="453" spans="1:10" x14ac:dyDescent="0.25">
      <c r="A453" s="2" t="s">
        <v>23</v>
      </c>
      <c r="B453">
        <v>459571161</v>
      </c>
      <c r="D453">
        <v>1493</v>
      </c>
      <c r="E453">
        <v>100</v>
      </c>
      <c r="F453" t="s">
        <v>757</v>
      </c>
      <c r="G453" s="2" t="s">
        <v>758</v>
      </c>
      <c r="H453" s="2">
        <v>1470</v>
      </c>
      <c r="I453" s="3">
        <v>43018</v>
      </c>
      <c r="J453">
        <v>5076</v>
      </c>
    </row>
    <row r="454" spans="1:10" x14ac:dyDescent="0.25">
      <c r="A454" s="2" t="s">
        <v>23</v>
      </c>
      <c r="B454">
        <v>459571162</v>
      </c>
      <c r="D454">
        <v>1494</v>
      </c>
      <c r="E454">
        <v>100</v>
      </c>
      <c r="F454" t="s">
        <v>759</v>
      </c>
      <c r="G454" s="2" t="s">
        <v>760</v>
      </c>
      <c r="H454" s="2">
        <v>1471</v>
      </c>
      <c r="I454" s="3">
        <v>43040</v>
      </c>
      <c r="J454">
        <v>5076</v>
      </c>
    </row>
    <row r="455" spans="1:10" x14ac:dyDescent="0.25">
      <c r="A455" s="2" t="s">
        <v>23</v>
      </c>
      <c r="B455">
        <v>459571166</v>
      </c>
      <c r="D455">
        <v>1497</v>
      </c>
      <c r="E455">
        <v>749</v>
      </c>
      <c r="F455" t="s">
        <v>761</v>
      </c>
      <c r="G455" s="2" t="s">
        <v>762</v>
      </c>
      <c r="H455" s="2">
        <v>1474</v>
      </c>
      <c r="I455" s="3">
        <v>43019</v>
      </c>
      <c r="J455">
        <v>5076</v>
      </c>
    </row>
    <row r="456" spans="1:10" x14ac:dyDescent="0.25">
      <c r="A456" s="2" t="s">
        <v>23</v>
      </c>
      <c r="B456">
        <v>459571174</v>
      </c>
      <c r="D456">
        <v>1504</v>
      </c>
      <c r="E456">
        <v>100</v>
      </c>
      <c r="F456" t="s">
        <v>763</v>
      </c>
      <c r="G456" s="2" t="s">
        <v>764</v>
      </c>
      <c r="H456" s="2">
        <v>1481</v>
      </c>
      <c r="I456" s="3">
        <v>43026</v>
      </c>
      <c r="J456">
        <v>5076</v>
      </c>
    </row>
    <row r="457" spans="1:10" x14ac:dyDescent="0.25">
      <c r="A457" s="2" t="s">
        <v>23</v>
      </c>
      <c r="B457">
        <v>459571176</v>
      </c>
      <c r="D457">
        <v>1506</v>
      </c>
      <c r="E457">
        <v>400</v>
      </c>
      <c r="F457" t="s">
        <v>765</v>
      </c>
      <c r="G457" s="2" t="s">
        <v>766</v>
      </c>
      <c r="H457" s="2">
        <v>1483</v>
      </c>
      <c r="I457" s="3">
        <v>43027</v>
      </c>
      <c r="J457">
        <v>5076</v>
      </c>
    </row>
    <row r="458" spans="1:10" x14ac:dyDescent="0.25">
      <c r="A458" s="2" t="s">
        <v>23</v>
      </c>
      <c r="B458">
        <v>459571177</v>
      </c>
      <c r="D458">
        <v>1507</v>
      </c>
      <c r="E458">
        <v>100</v>
      </c>
      <c r="F458" t="s">
        <v>767</v>
      </c>
      <c r="G458" s="2" t="s">
        <v>768</v>
      </c>
      <c r="H458" s="2">
        <v>1484</v>
      </c>
      <c r="I458" s="3">
        <v>43018</v>
      </c>
      <c r="J458">
        <v>5076</v>
      </c>
    </row>
    <row r="459" spans="1:10" x14ac:dyDescent="0.25">
      <c r="A459" s="2" t="s">
        <v>23</v>
      </c>
      <c r="B459">
        <v>459571178</v>
      </c>
      <c r="D459">
        <v>1508</v>
      </c>
      <c r="E459">
        <v>100</v>
      </c>
      <c r="F459" t="s">
        <v>769</v>
      </c>
      <c r="G459" s="2" t="s">
        <v>770</v>
      </c>
      <c r="H459" s="2">
        <v>1485</v>
      </c>
      <c r="I459" s="3">
        <v>43015</v>
      </c>
      <c r="J459">
        <v>5076</v>
      </c>
    </row>
    <row r="460" spans="1:10" x14ac:dyDescent="0.25">
      <c r="A460" s="2" t="s">
        <v>23</v>
      </c>
      <c r="B460">
        <v>459571184</v>
      </c>
      <c r="D460">
        <v>1513</v>
      </c>
      <c r="E460">
        <v>100</v>
      </c>
      <c r="F460" t="s">
        <v>771</v>
      </c>
      <c r="G460" s="2" t="s">
        <v>772</v>
      </c>
      <c r="H460" s="2">
        <v>1490</v>
      </c>
      <c r="I460" s="3">
        <v>43017</v>
      </c>
      <c r="J460">
        <v>5076</v>
      </c>
    </row>
    <row r="461" spans="1:10" x14ac:dyDescent="0.25">
      <c r="A461" s="2" t="s">
        <v>23</v>
      </c>
      <c r="B461">
        <v>459571202</v>
      </c>
      <c r="D461">
        <v>1528</v>
      </c>
      <c r="E461">
        <v>400</v>
      </c>
      <c r="F461" t="s">
        <v>773</v>
      </c>
      <c r="G461" s="2" t="s">
        <v>774</v>
      </c>
      <c r="H461" s="2">
        <v>1505</v>
      </c>
      <c r="I461" s="3">
        <v>43015</v>
      </c>
      <c r="J461">
        <v>5076</v>
      </c>
    </row>
    <row r="462" spans="1:10" x14ac:dyDescent="0.25">
      <c r="A462" s="2" t="s">
        <v>23</v>
      </c>
      <c r="B462">
        <v>459571210</v>
      </c>
      <c r="D462">
        <v>1536</v>
      </c>
      <c r="E462">
        <v>600</v>
      </c>
      <c r="F462" t="s">
        <v>775</v>
      </c>
      <c r="G462" s="2" t="s">
        <v>776</v>
      </c>
      <c r="H462" s="2">
        <v>1513</v>
      </c>
      <c r="I462" s="3">
        <v>43014</v>
      </c>
      <c r="J462">
        <v>5076</v>
      </c>
    </row>
    <row r="463" spans="1:10" x14ac:dyDescent="0.25">
      <c r="A463" s="2" t="s">
        <v>23</v>
      </c>
      <c r="B463">
        <v>459571225</v>
      </c>
      <c r="D463">
        <v>1547</v>
      </c>
      <c r="E463">
        <v>100</v>
      </c>
      <c r="F463" t="s">
        <v>777</v>
      </c>
      <c r="G463" s="2" t="s">
        <v>778</v>
      </c>
      <c r="H463" s="2">
        <v>1524</v>
      </c>
      <c r="I463" s="3">
        <v>43040</v>
      </c>
      <c r="J463">
        <v>5076</v>
      </c>
    </row>
    <row r="464" spans="1:10" x14ac:dyDescent="0.25">
      <c r="A464" s="2" t="s">
        <v>23</v>
      </c>
      <c r="B464">
        <v>459571231</v>
      </c>
      <c r="D464">
        <v>1553</v>
      </c>
      <c r="E464">
        <v>100</v>
      </c>
      <c r="F464" t="s">
        <v>779</v>
      </c>
      <c r="G464" s="2" t="s">
        <v>780</v>
      </c>
      <c r="H464" s="2">
        <v>1530</v>
      </c>
      <c r="I464" s="3">
        <v>43038</v>
      </c>
      <c r="J464">
        <v>5076</v>
      </c>
    </row>
    <row r="465" spans="1:10" x14ac:dyDescent="0.25">
      <c r="A465" s="2" t="s">
        <v>23</v>
      </c>
      <c r="B465">
        <v>459571232</v>
      </c>
      <c r="D465">
        <v>1554</v>
      </c>
      <c r="E465">
        <v>100</v>
      </c>
      <c r="F465" t="s">
        <v>781</v>
      </c>
      <c r="G465" s="2" t="s">
        <v>782</v>
      </c>
      <c r="H465" s="2">
        <v>1531</v>
      </c>
      <c r="I465" s="3">
        <v>43048</v>
      </c>
      <c r="J465">
        <v>5076</v>
      </c>
    </row>
    <row r="466" spans="1:10" x14ac:dyDescent="0.25">
      <c r="A466" s="2" t="s">
        <v>23</v>
      </c>
      <c r="B466">
        <v>459571235</v>
      </c>
      <c r="D466">
        <v>1557</v>
      </c>
      <c r="E466">
        <v>200</v>
      </c>
      <c r="F466" t="s">
        <v>783</v>
      </c>
      <c r="G466" s="2" t="s">
        <v>784</v>
      </c>
      <c r="H466" s="2">
        <v>1534</v>
      </c>
      <c r="I466" s="3">
        <v>43019</v>
      </c>
      <c r="J466">
        <v>5076</v>
      </c>
    </row>
    <row r="467" spans="1:10" x14ac:dyDescent="0.25">
      <c r="A467" s="2" t="s">
        <v>23</v>
      </c>
      <c r="B467">
        <v>459571259</v>
      </c>
      <c r="D467">
        <v>1577</v>
      </c>
      <c r="E467">
        <v>300</v>
      </c>
      <c r="F467" t="s">
        <v>785</v>
      </c>
      <c r="G467" s="2" t="s">
        <v>786</v>
      </c>
      <c r="H467" s="2">
        <v>1554</v>
      </c>
      <c r="I467" s="3">
        <v>43021</v>
      </c>
      <c r="J467">
        <v>5076</v>
      </c>
    </row>
    <row r="468" spans="1:10" x14ac:dyDescent="0.25">
      <c r="A468" s="2" t="s">
        <v>23</v>
      </c>
      <c r="B468">
        <v>459571260</v>
      </c>
      <c r="D468">
        <v>1578</v>
      </c>
      <c r="E468">
        <v>500</v>
      </c>
      <c r="F468" t="s">
        <v>787</v>
      </c>
      <c r="G468" s="2" t="s">
        <v>788</v>
      </c>
      <c r="H468" s="2">
        <v>1555</v>
      </c>
      <c r="I468" s="3">
        <v>43021</v>
      </c>
      <c r="J468">
        <v>5076</v>
      </c>
    </row>
    <row r="469" spans="1:10" x14ac:dyDescent="0.25">
      <c r="A469" s="2" t="s">
        <v>23</v>
      </c>
      <c r="B469">
        <v>459571269</v>
      </c>
      <c r="D469">
        <v>1586</v>
      </c>
      <c r="E469">
        <v>500</v>
      </c>
      <c r="F469" t="s">
        <v>4580</v>
      </c>
      <c r="G469" s="2" t="s">
        <v>4581</v>
      </c>
      <c r="H469" s="2">
        <v>1563</v>
      </c>
      <c r="I469" s="3">
        <v>43059</v>
      </c>
      <c r="J469">
        <v>5076</v>
      </c>
    </row>
    <row r="470" spans="1:10" x14ac:dyDescent="0.25">
      <c r="A470" s="2" t="s">
        <v>23</v>
      </c>
      <c r="B470">
        <v>459571272</v>
      </c>
      <c r="D470">
        <v>1588</v>
      </c>
      <c r="E470">
        <v>100</v>
      </c>
      <c r="F470" t="s">
        <v>789</v>
      </c>
      <c r="G470" s="2" t="s">
        <v>790</v>
      </c>
      <c r="H470" s="2">
        <v>1565</v>
      </c>
      <c r="I470" s="3">
        <v>43017</v>
      </c>
      <c r="J470">
        <v>9166</v>
      </c>
    </row>
    <row r="471" spans="1:10" x14ac:dyDescent="0.25">
      <c r="A471" s="2" t="s">
        <v>23</v>
      </c>
      <c r="B471">
        <v>459571273</v>
      </c>
      <c r="D471">
        <v>1589</v>
      </c>
      <c r="E471">
        <v>100</v>
      </c>
      <c r="F471" t="s">
        <v>791</v>
      </c>
      <c r="G471" s="2" t="s">
        <v>792</v>
      </c>
      <c r="H471" s="2">
        <v>1566</v>
      </c>
      <c r="I471" s="3">
        <v>43018</v>
      </c>
      <c r="J471">
        <v>5076</v>
      </c>
    </row>
    <row r="472" spans="1:10" x14ac:dyDescent="0.25">
      <c r="A472" s="2" t="s">
        <v>23</v>
      </c>
      <c r="B472">
        <v>459571274</v>
      </c>
      <c r="D472">
        <v>1590</v>
      </c>
      <c r="E472">
        <v>100</v>
      </c>
      <c r="F472" t="s">
        <v>793</v>
      </c>
      <c r="G472" s="2" t="s">
        <v>794</v>
      </c>
      <c r="H472" s="2">
        <v>1567</v>
      </c>
      <c r="I472" s="3">
        <v>43015</v>
      </c>
      <c r="J472">
        <v>5076</v>
      </c>
    </row>
    <row r="473" spans="1:10" x14ac:dyDescent="0.25">
      <c r="A473" s="2" t="s">
        <v>23</v>
      </c>
      <c r="B473">
        <v>459571275</v>
      </c>
      <c r="D473">
        <v>1591</v>
      </c>
      <c r="E473">
        <v>200</v>
      </c>
      <c r="F473" t="s">
        <v>789</v>
      </c>
      <c r="G473" s="2" t="s">
        <v>795</v>
      </c>
      <c r="H473" s="2">
        <v>1568</v>
      </c>
      <c r="I473" s="3">
        <v>43017</v>
      </c>
      <c r="J473">
        <v>9166</v>
      </c>
    </row>
    <row r="474" spans="1:10" x14ac:dyDescent="0.25">
      <c r="A474" s="2" t="s">
        <v>23</v>
      </c>
      <c r="B474">
        <v>459571276</v>
      </c>
      <c r="D474">
        <v>1592</v>
      </c>
      <c r="E474">
        <v>200</v>
      </c>
      <c r="F474" t="s">
        <v>796</v>
      </c>
      <c r="G474" s="2" t="s">
        <v>797</v>
      </c>
      <c r="H474" s="2">
        <v>1569</v>
      </c>
      <c r="I474" s="3">
        <v>43046</v>
      </c>
      <c r="J474">
        <v>5076</v>
      </c>
    </row>
    <row r="475" spans="1:10" x14ac:dyDescent="0.25">
      <c r="A475" s="2" t="s">
        <v>23</v>
      </c>
      <c r="B475">
        <v>459571277</v>
      </c>
      <c r="D475">
        <v>1593</v>
      </c>
      <c r="E475">
        <v>200</v>
      </c>
      <c r="F475" t="s">
        <v>798</v>
      </c>
      <c r="G475" s="2" t="s">
        <v>799</v>
      </c>
      <c r="H475" s="2">
        <v>1570</v>
      </c>
      <c r="I475" s="3">
        <v>43018</v>
      </c>
      <c r="J475">
        <v>5076</v>
      </c>
    </row>
    <row r="476" spans="1:10" x14ac:dyDescent="0.25">
      <c r="A476" s="2" t="s">
        <v>23</v>
      </c>
      <c r="B476">
        <v>459571278</v>
      </c>
      <c r="D476">
        <v>1594</v>
      </c>
      <c r="E476">
        <v>200</v>
      </c>
      <c r="F476" t="s">
        <v>800</v>
      </c>
      <c r="G476" s="2" t="s">
        <v>801</v>
      </c>
      <c r="H476" s="2">
        <v>1571</v>
      </c>
      <c r="I476" s="3">
        <v>43026</v>
      </c>
      <c r="J476">
        <v>5076</v>
      </c>
    </row>
    <row r="477" spans="1:10" x14ac:dyDescent="0.25">
      <c r="A477" s="2" t="s">
        <v>23</v>
      </c>
      <c r="B477">
        <v>459571280</v>
      </c>
      <c r="D477">
        <v>1596</v>
      </c>
      <c r="E477">
        <v>400</v>
      </c>
      <c r="F477" t="s">
        <v>789</v>
      </c>
      <c r="G477" s="2" t="s">
        <v>802</v>
      </c>
      <c r="H477" s="2">
        <v>1573</v>
      </c>
      <c r="I477" s="3">
        <v>43017</v>
      </c>
      <c r="J477">
        <v>9166</v>
      </c>
    </row>
    <row r="478" spans="1:10" x14ac:dyDescent="0.25">
      <c r="A478" s="2" t="s">
        <v>23</v>
      </c>
      <c r="B478">
        <v>459571281</v>
      </c>
      <c r="D478">
        <v>1597</v>
      </c>
      <c r="E478">
        <v>200</v>
      </c>
      <c r="F478" t="s">
        <v>803</v>
      </c>
      <c r="G478" s="2" t="s">
        <v>804</v>
      </c>
      <c r="H478" s="2">
        <v>1574</v>
      </c>
      <c r="I478" s="3">
        <v>43021</v>
      </c>
      <c r="J478">
        <v>5076</v>
      </c>
    </row>
    <row r="479" spans="1:10" x14ac:dyDescent="0.25">
      <c r="A479" s="2" t="s">
        <v>23</v>
      </c>
      <c r="B479">
        <v>459571283</v>
      </c>
      <c r="D479">
        <v>1599</v>
      </c>
      <c r="E479">
        <v>100</v>
      </c>
      <c r="F479" t="s">
        <v>4588</v>
      </c>
      <c r="G479" s="2" t="s">
        <v>4589</v>
      </c>
      <c r="H479" s="2">
        <v>1576</v>
      </c>
      <c r="I479" s="3">
        <v>43095</v>
      </c>
      <c r="J479">
        <v>5076</v>
      </c>
    </row>
    <row r="480" spans="1:10" x14ac:dyDescent="0.25">
      <c r="A480" s="2" t="s">
        <v>23</v>
      </c>
      <c r="B480">
        <v>459571285</v>
      </c>
      <c r="D480">
        <v>1601</v>
      </c>
      <c r="E480">
        <v>100</v>
      </c>
      <c r="F480" t="s">
        <v>4592</v>
      </c>
      <c r="G480" s="2" t="s">
        <v>4593</v>
      </c>
      <c r="H480" s="2">
        <v>1578</v>
      </c>
      <c r="I480" s="3">
        <v>43095</v>
      </c>
      <c r="J480">
        <v>5076</v>
      </c>
    </row>
    <row r="481" spans="1:10" x14ac:dyDescent="0.25">
      <c r="A481" s="2" t="s">
        <v>23</v>
      </c>
      <c r="B481">
        <v>459571288</v>
      </c>
      <c r="D481">
        <v>1604</v>
      </c>
      <c r="E481">
        <v>100</v>
      </c>
      <c r="F481" t="s">
        <v>805</v>
      </c>
      <c r="G481" s="2" t="s">
        <v>806</v>
      </c>
      <c r="H481" s="2">
        <v>1581</v>
      </c>
      <c r="I481" s="3">
        <v>43017</v>
      </c>
      <c r="J481">
        <v>5076</v>
      </c>
    </row>
    <row r="482" spans="1:10" x14ac:dyDescent="0.25">
      <c r="A482" s="2" t="s">
        <v>23</v>
      </c>
      <c r="B482">
        <v>459571290</v>
      </c>
      <c r="D482">
        <v>1606</v>
      </c>
      <c r="E482">
        <v>100</v>
      </c>
      <c r="F482" t="s">
        <v>807</v>
      </c>
      <c r="G482" s="2" t="s">
        <v>808</v>
      </c>
      <c r="H482" s="2">
        <v>1583</v>
      </c>
      <c r="I482" s="3">
        <v>43034</v>
      </c>
      <c r="J482">
        <v>5076</v>
      </c>
    </row>
    <row r="483" spans="1:10" x14ac:dyDescent="0.25">
      <c r="A483" s="2" t="s">
        <v>23</v>
      </c>
      <c r="B483">
        <v>459571298</v>
      </c>
      <c r="D483">
        <v>1612</v>
      </c>
      <c r="E483">
        <v>100</v>
      </c>
      <c r="F483" t="s">
        <v>4610</v>
      </c>
      <c r="G483" s="2" t="s">
        <v>4611</v>
      </c>
      <c r="H483" s="2">
        <v>1589</v>
      </c>
      <c r="I483" s="3">
        <v>43091</v>
      </c>
      <c r="J483">
        <v>5076</v>
      </c>
    </row>
    <row r="484" spans="1:10" x14ac:dyDescent="0.25">
      <c r="A484" s="2" t="s">
        <v>23</v>
      </c>
      <c r="B484">
        <v>459571301</v>
      </c>
      <c r="D484">
        <v>1615</v>
      </c>
      <c r="E484">
        <v>200</v>
      </c>
      <c r="F484" t="s">
        <v>809</v>
      </c>
      <c r="G484" s="2" t="s">
        <v>810</v>
      </c>
      <c r="H484" s="2">
        <v>1592</v>
      </c>
      <c r="I484" s="3">
        <v>43015</v>
      </c>
      <c r="J484">
        <v>5076</v>
      </c>
    </row>
    <row r="485" spans="1:10" x14ac:dyDescent="0.25">
      <c r="A485" s="2" t="s">
        <v>23</v>
      </c>
      <c r="B485">
        <v>459571308</v>
      </c>
      <c r="D485">
        <v>1622</v>
      </c>
      <c r="E485">
        <v>100</v>
      </c>
      <c r="F485" t="s">
        <v>811</v>
      </c>
      <c r="G485" s="2" t="s">
        <v>812</v>
      </c>
      <c r="H485" s="2">
        <v>1599</v>
      </c>
      <c r="I485" s="3">
        <v>43017</v>
      </c>
      <c r="J485">
        <v>337</v>
      </c>
    </row>
    <row r="486" spans="1:10" x14ac:dyDescent="0.25">
      <c r="A486" s="2" t="s">
        <v>23</v>
      </c>
      <c r="B486">
        <v>459571311</v>
      </c>
      <c r="D486">
        <v>1625</v>
      </c>
      <c r="E486">
        <v>100</v>
      </c>
      <c r="F486" t="s">
        <v>813</v>
      </c>
      <c r="G486" s="2" t="s">
        <v>814</v>
      </c>
      <c r="H486" s="2">
        <v>1602</v>
      </c>
      <c r="I486" s="3">
        <v>43019</v>
      </c>
      <c r="J486">
        <v>5076</v>
      </c>
    </row>
    <row r="487" spans="1:10" x14ac:dyDescent="0.25">
      <c r="A487" s="2" t="s">
        <v>23</v>
      </c>
      <c r="B487">
        <v>459571312</v>
      </c>
      <c r="D487">
        <v>1626</v>
      </c>
      <c r="E487">
        <v>100</v>
      </c>
      <c r="F487" t="s">
        <v>815</v>
      </c>
      <c r="G487" s="2" t="s">
        <v>816</v>
      </c>
      <c r="H487" s="2">
        <v>1603</v>
      </c>
      <c r="I487" s="3">
        <v>43015</v>
      </c>
      <c r="J487">
        <v>5076</v>
      </c>
    </row>
    <row r="488" spans="1:10" x14ac:dyDescent="0.25">
      <c r="A488" s="2" t="s">
        <v>23</v>
      </c>
      <c r="B488">
        <v>459571313</v>
      </c>
      <c r="D488">
        <v>1627</v>
      </c>
      <c r="E488">
        <v>100</v>
      </c>
      <c r="F488" t="s">
        <v>817</v>
      </c>
      <c r="G488" s="2" t="s">
        <v>818</v>
      </c>
      <c r="H488" s="2">
        <v>1604</v>
      </c>
      <c r="I488" s="3">
        <v>43015</v>
      </c>
      <c r="J488">
        <v>5076</v>
      </c>
    </row>
    <row r="489" spans="1:10" x14ac:dyDescent="0.25">
      <c r="A489" s="2" t="s">
        <v>23</v>
      </c>
      <c r="B489">
        <v>459571314</v>
      </c>
      <c r="D489">
        <v>1628</v>
      </c>
      <c r="E489">
        <v>100</v>
      </c>
      <c r="F489" t="s">
        <v>819</v>
      </c>
      <c r="G489" s="2" t="s">
        <v>820</v>
      </c>
      <c r="H489" s="2">
        <v>1605</v>
      </c>
      <c r="I489" s="3">
        <v>43017</v>
      </c>
      <c r="J489">
        <v>5076</v>
      </c>
    </row>
    <row r="490" spans="1:10" x14ac:dyDescent="0.25">
      <c r="A490" s="2" t="s">
        <v>23</v>
      </c>
      <c r="B490">
        <v>459571320</v>
      </c>
      <c r="D490">
        <v>1632</v>
      </c>
      <c r="E490">
        <v>400</v>
      </c>
      <c r="F490" t="s">
        <v>821</v>
      </c>
      <c r="G490" s="2" t="s">
        <v>822</v>
      </c>
      <c r="H490" s="2">
        <v>1609</v>
      </c>
      <c r="I490" s="3">
        <v>43015</v>
      </c>
      <c r="J490">
        <v>5076</v>
      </c>
    </row>
    <row r="491" spans="1:10" x14ac:dyDescent="0.25">
      <c r="A491" s="2" t="s">
        <v>23</v>
      </c>
      <c r="B491">
        <v>459571322</v>
      </c>
      <c r="D491">
        <v>1634</v>
      </c>
      <c r="E491">
        <v>500</v>
      </c>
      <c r="F491" t="s">
        <v>823</v>
      </c>
      <c r="G491" s="2" t="s">
        <v>824</v>
      </c>
      <c r="H491" s="2">
        <v>1611</v>
      </c>
      <c r="I491" s="3">
        <v>43014</v>
      </c>
      <c r="J491">
        <v>5076</v>
      </c>
    </row>
    <row r="492" spans="1:10" x14ac:dyDescent="0.25">
      <c r="A492" s="2" t="s">
        <v>23</v>
      </c>
      <c r="B492">
        <v>459571323</v>
      </c>
      <c r="D492">
        <v>1635</v>
      </c>
      <c r="E492">
        <v>200</v>
      </c>
      <c r="F492" t="s">
        <v>825</v>
      </c>
      <c r="G492" s="2" t="s">
        <v>826</v>
      </c>
      <c r="H492" s="2">
        <v>1612</v>
      </c>
      <c r="I492" s="3">
        <v>43021</v>
      </c>
      <c r="J492">
        <v>5076</v>
      </c>
    </row>
    <row r="493" spans="1:10" x14ac:dyDescent="0.25">
      <c r="A493" s="2" t="s">
        <v>23</v>
      </c>
      <c r="B493">
        <v>459571324</v>
      </c>
      <c r="D493">
        <v>1636</v>
      </c>
      <c r="E493">
        <v>100</v>
      </c>
      <c r="F493" t="s">
        <v>4640</v>
      </c>
      <c r="G493" s="2" t="s">
        <v>4641</v>
      </c>
      <c r="H493" s="2">
        <v>1613</v>
      </c>
      <c r="I493" s="3">
        <v>43067</v>
      </c>
      <c r="J493">
        <v>5076</v>
      </c>
    </row>
    <row r="494" spans="1:10" x14ac:dyDescent="0.25">
      <c r="A494" s="2" t="s">
        <v>23</v>
      </c>
      <c r="B494">
        <v>459571325</v>
      </c>
      <c r="D494">
        <v>1637</v>
      </c>
      <c r="E494">
        <v>100</v>
      </c>
      <c r="F494" t="s">
        <v>4642</v>
      </c>
      <c r="G494" s="2" t="s">
        <v>4643</v>
      </c>
      <c r="H494" s="2">
        <v>1614</v>
      </c>
      <c r="I494" s="3">
        <v>43067</v>
      </c>
      <c r="J494">
        <v>5076</v>
      </c>
    </row>
    <row r="495" spans="1:10" x14ac:dyDescent="0.25">
      <c r="A495" s="2" t="s">
        <v>23</v>
      </c>
      <c r="B495">
        <v>459571330</v>
      </c>
      <c r="D495">
        <v>1642</v>
      </c>
      <c r="E495">
        <v>600</v>
      </c>
      <c r="F495" t="s">
        <v>827</v>
      </c>
      <c r="G495" s="2" t="s">
        <v>828</v>
      </c>
      <c r="H495" s="2">
        <v>1619</v>
      </c>
      <c r="I495" s="3">
        <v>43019</v>
      </c>
      <c r="J495">
        <v>5076</v>
      </c>
    </row>
    <row r="496" spans="1:10" x14ac:dyDescent="0.25">
      <c r="A496" s="2" t="s">
        <v>23</v>
      </c>
      <c r="B496">
        <v>459571339</v>
      </c>
      <c r="D496">
        <v>1650</v>
      </c>
      <c r="E496">
        <v>1000</v>
      </c>
      <c r="F496" t="s">
        <v>829</v>
      </c>
      <c r="G496" s="2" t="s">
        <v>830</v>
      </c>
      <c r="H496" s="2">
        <v>1627</v>
      </c>
      <c r="I496" s="3">
        <v>43015</v>
      </c>
      <c r="J496">
        <v>5076</v>
      </c>
    </row>
    <row r="497" spans="1:10" x14ac:dyDescent="0.25">
      <c r="A497" s="2" t="s">
        <v>23</v>
      </c>
      <c r="B497">
        <v>459571340</v>
      </c>
      <c r="D497">
        <v>1651</v>
      </c>
      <c r="E497">
        <v>1200</v>
      </c>
      <c r="F497" t="s">
        <v>831</v>
      </c>
      <c r="G497" s="2" t="s">
        <v>832</v>
      </c>
      <c r="H497" s="2">
        <v>1628</v>
      </c>
      <c r="I497" s="3">
        <v>43027</v>
      </c>
      <c r="J497">
        <v>5076</v>
      </c>
    </row>
    <row r="498" spans="1:10" x14ac:dyDescent="0.25">
      <c r="A498" s="2" t="s">
        <v>23</v>
      </c>
      <c r="B498">
        <v>459571341</v>
      </c>
      <c r="D498">
        <v>1652</v>
      </c>
      <c r="E498">
        <v>50</v>
      </c>
      <c r="F498" t="s">
        <v>833</v>
      </c>
      <c r="G498" s="2" t="s">
        <v>834</v>
      </c>
      <c r="H498" s="2">
        <v>1629</v>
      </c>
      <c r="I498" s="3">
        <v>43018</v>
      </c>
      <c r="J498">
        <v>5076</v>
      </c>
    </row>
    <row r="499" spans="1:10" x14ac:dyDescent="0.25">
      <c r="A499" s="2" t="s">
        <v>23</v>
      </c>
      <c r="B499">
        <v>459571343</v>
      </c>
      <c r="D499">
        <v>1653</v>
      </c>
      <c r="E499">
        <v>400</v>
      </c>
      <c r="F499" t="s">
        <v>835</v>
      </c>
      <c r="G499" s="2" t="s">
        <v>836</v>
      </c>
      <c r="H499" s="2">
        <v>1630</v>
      </c>
      <c r="I499" s="3">
        <v>43024</v>
      </c>
      <c r="J499">
        <v>5076</v>
      </c>
    </row>
    <row r="500" spans="1:10" x14ac:dyDescent="0.25">
      <c r="A500" s="2" t="s">
        <v>23</v>
      </c>
      <c r="B500">
        <v>459571344</v>
      </c>
      <c r="D500">
        <v>1654</v>
      </c>
      <c r="E500">
        <v>100</v>
      </c>
      <c r="F500" t="s">
        <v>837</v>
      </c>
      <c r="G500" s="2" t="s">
        <v>838</v>
      </c>
      <c r="H500" s="2">
        <v>1631</v>
      </c>
      <c r="I500" s="3">
        <v>43014</v>
      </c>
      <c r="J500">
        <v>5076</v>
      </c>
    </row>
    <row r="501" spans="1:10" x14ac:dyDescent="0.25">
      <c r="A501" s="2" t="s">
        <v>23</v>
      </c>
      <c r="B501">
        <v>459571345</v>
      </c>
      <c r="D501">
        <v>1655</v>
      </c>
      <c r="E501">
        <v>100</v>
      </c>
      <c r="F501" t="s">
        <v>839</v>
      </c>
      <c r="G501" s="2" t="s">
        <v>840</v>
      </c>
      <c r="H501" s="2">
        <v>1632</v>
      </c>
      <c r="I501" s="3">
        <v>43017</v>
      </c>
      <c r="J501">
        <v>5076</v>
      </c>
    </row>
    <row r="502" spans="1:10" x14ac:dyDescent="0.25">
      <c r="A502" s="2" t="s">
        <v>23</v>
      </c>
      <c r="B502">
        <v>459571346</v>
      </c>
      <c r="D502">
        <v>1656</v>
      </c>
      <c r="E502">
        <v>200</v>
      </c>
      <c r="F502" t="s">
        <v>841</v>
      </c>
      <c r="G502" s="2" t="s">
        <v>842</v>
      </c>
      <c r="H502" s="2">
        <v>1633</v>
      </c>
      <c r="I502" s="3">
        <v>43026</v>
      </c>
      <c r="J502">
        <v>5076</v>
      </c>
    </row>
    <row r="503" spans="1:10" x14ac:dyDescent="0.25">
      <c r="A503" s="2" t="s">
        <v>23</v>
      </c>
      <c r="B503">
        <v>459571348</v>
      </c>
      <c r="D503">
        <v>1658</v>
      </c>
      <c r="E503">
        <v>100</v>
      </c>
      <c r="F503" t="s">
        <v>843</v>
      </c>
      <c r="G503" s="2" t="s">
        <v>844</v>
      </c>
      <c r="H503" s="2">
        <v>1635</v>
      </c>
      <c r="I503" s="3">
        <v>43024</v>
      </c>
      <c r="J503">
        <v>5076</v>
      </c>
    </row>
    <row r="504" spans="1:10" x14ac:dyDescent="0.25">
      <c r="A504" s="2" t="s">
        <v>23</v>
      </c>
      <c r="B504">
        <v>459571349</v>
      </c>
      <c r="D504">
        <v>1659</v>
      </c>
      <c r="E504">
        <v>500</v>
      </c>
      <c r="F504" t="s">
        <v>845</v>
      </c>
      <c r="G504" s="2" t="s">
        <v>846</v>
      </c>
      <c r="H504" s="2">
        <v>1636</v>
      </c>
      <c r="I504" s="3">
        <v>43015</v>
      </c>
      <c r="J504">
        <v>5076</v>
      </c>
    </row>
    <row r="505" spans="1:10" x14ac:dyDescent="0.25">
      <c r="A505" s="2" t="s">
        <v>23</v>
      </c>
      <c r="B505">
        <v>459571355</v>
      </c>
      <c r="D505">
        <v>1665</v>
      </c>
      <c r="E505">
        <v>1000</v>
      </c>
      <c r="F505" t="s">
        <v>847</v>
      </c>
      <c r="G505" s="2" t="s">
        <v>848</v>
      </c>
      <c r="H505" s="2">
        <v>1642</v>
      </c>
      <c r="I505" s="3">
        <v>43035</v>
      </c>
      <c r="J505">
        <v>5076</v>
      </c>
    </row>
    <row r="506" spans="1:10" x14ac:dyDescent="0.25">
      <c r="A506" s="2" t="s">
        <v>23</v>
      </c>
      <c r="B506">
        <v>459571357</v>
      </c>
      <c r="D506">
        <v>1667</v>
      </c>
      <c r="E506">
        <v>400</v>
      </c>
      <c r="F506" t="s">
        <v>849</v>
      </c>
      <c r="G506" s="2" t="s">
        <v>850</v>
      </c>
      <c r="H506" s="2">
        <v>1644</v>
      </c>
      <c r="I506" s="3">
        <v>43026</v>
      </c>
      <c r="J506">
        <v>423</v>
      </c>
    </row>
    <row r="507" spans="1:10" x14ac:dyDescent="0.25">
      <c r="A507" s="2" t="s">
        <v>23</v>
      </c>
      <c r="B507">
        <v>459571359</v>
      </c>
      <c r="D507">
        <v>1669</v>
      </c>
      <c r="E507">
        <v>100</v>
      </c>
      <c r="F507" t="s">
        <v>4681</v>
      </c>
      <c r="G507" s="2" t="s">
        <v>4682</v>
      </c>
      <c r="H507" s="2">
        <v>1646</v>
      </c>
      <c r="I507" s="3">
        <v>43057</v>
      </c>
      <c r="J507">
        <v>5076</v>
      </c>
    </row>
    <row r="508" spans="1:10" x14ac:dyDescent="0.25">
      <c r="A508" s="2" t="s">
        <v>23</v>
      </c>
      <c r="B508">
        <v>459571360</v>
      </c>
      <c r="D508">
        <v>1670</v>
      </c>
      <c r="E508">
        <v>300</v>
      </c>
      <c r="F508" t="s">
        <v>851</v>
      </c>
      <c r="G508" s="2" t="s">
        <v>852</v>
      </c>
      <c r="H508" s="2">
        <v>1647</v>
      </c>
      <c r="I508" s="3">
        <v>43024</v>
      </c>
      <c r="J508">
        <v>5076</v>
      </c>
    </row>
    <row r="509" spans="1:10" x14ac:dyDescent="0.25">
      <c r="A509" s="2" t="s">
        <v>23</v>
      </c>
      <c r="B509">
        <v>459571362</v>
      </c>
      <c r="D509">
        <v>1672</v>
      </c>
      <c r="E509">
        <v>300</v>
      </c>
      <c r="F509" t="s">
        <v>853</v>
      </c>
      <c r="G509" s="2" t="s">
        <v>854</v>
      </c>
      <c r="H509" s="2">
        <v>1649</v>
      </c>
      <c r="I509" s="3">
        <v>43024</v>
      </c>
      <c r="J509">
        <v>5076</v>
      </c>
    </row>
    <row r="510" spans="1:10" x14ac:dyDescent="0.25">
      <c r="A510" s="2" t="s">
        <v>23</v>
      </c>
      <c r="B510">
        <v>459571367</v>
      </c>
      <c r="D510">
        <v>1675</v>
      </c>
      <c r="E510">
        <v>100</v>
      </c>
      <c r="F510" t="s">
        <v>4689</v>
      </c>
      <c r="G510" s="2" t="s">
        <v>4690</v>
      </c>
      <c r="H510" s="2">
        <v>1652</v>
      </c>
      <c r="I510" s="3">
        <v>43055</v>
      </c>
      <c r="J510">
        <v>5076</v>
      </c>
    </row>
    <row r="511" spans="1:10" x14ac:dyDescent="0.25">
      <c r="A511" s="2" t="s">
        <v>23</v>
      </c>
      <c r="B511">
        <v>459571369</v>
      </c>
      <c r="D511">
        <v>1677</v>
      </c>
      <c r="E511">
        <v>100</v>
      </c>
      <c r="F511" t="s">
        <v>855</v>
      </c>
      <c r="G511" s="2" t="s">
        <v>856</v>
      </c>
      <c r="H511" s="2">
        <v>1654</v>
      </c>
      <c r="I511" s="3">
        <v>43018</v>
      </c>
      <c r="J511">
        <v>5076</v>
      </c>
    </row>
    <row r="512" spans="1:10" x14ac:dyDescent="0.25">
      <c r="A512" s="2" t="s">
        <v>23</v>
      </c>
      <c r="B512">
        <v>459571370</v>
      </c>
      <c r="D512">
        <v>1678</v>
      </c>
      <c r="E512">
        <v>100</v>
      </c>
      <c r="F512" t="s">
        <v>857</v>
      </c>
      <c r="G512" s="2" t="s">
        <v>858</v>
      </c>
      <c r="H512" s="2">
        <v>1655</v>
      </c>
      <c r="I512" s="3">
        <v>43038</v>
      </c>
      <c r="J512">
        <v>5076</v>
      </c>
    </row>
    <row r="513" spans="1:10" x14ac:dyDescent="0.25">
      <c r="A513" s="2" t="s">
        <v>23</v>
      </c>
      <c r="B513">
        <v>459571371</v>
      </c>
      <c r="D513">
        <v>1679</v>
      </c>
      <c r="E513">
        <v>400</v>
      </c>
      <c r="F513" t="s">
        <v>859</v>
      </c>
      <c r="G513" s="2" t="s">
        <v>860</v>
      </c>
      <c r="H513" s="2">
        <v>1656</v>
      </c>
      <c r="I513" s="3">
        <v>43015</v>
      </c>
      <c r="J513">
        <v>5076</v>
      </c>
    </row>
    <row r="514" spans="1:10" x14ac:dyDescent="0.25">
      <c r="A514" s="2" t="s">
        <v>23</v>
      </c>
      <c r="B514">
        <v>459571372</v>
      </c>
      <c r="D514">
        <v>1680</v>
      </c>
      <c r="E514">
        <v>400</v>
      </c>
      <c r="F514" t="s">
        <v>861</v>
      </c>
      <c r="G514" s="2" t="s">
        <v>862</v>
      </c>
      <c r="H514" s="2">
        <v>1657</v>
      </c>
      <c r="I514" s="3">
        <v>43032</v>
      </c>
      <c r="J514">
        <v>5076</v>
      </c>
    </row>
    <row r="515" spans="1:10" x14ac:dyDescent="0.25">
      <c r="A515" s="2" t="s">
        <v>23</v>
      </c>
      <c r="B515">
        <v>459571378</v>
      </c>
      <c r="D515">
        <v>1685</v>
      </c>
      <c r="E515">
        <v>200</v>
      </c>
      <c r="F515" t="s">
        <v>4701</v>
      </c>
      <c r="G515" s="2" t="s">
        <v>4702</v>
      </c>
      <c r="H515" s="2">
        <v>1662</v>
      </c>
      <c r="I515" s="3">
        <v>43090</v>
      </c>
      <c r="J515">
        <v>5076</v>
      </c>
    </row>
    <row r="516" spans="1:10" x14ac:dyDescent="0.25">
      <c r="A516" s="2" t="s">
        <v>23</v>
      </c>
      <c r="B516">
        <v>459571380</v>
      </c>
      <c r="D516">
        <v>1687</v>
      </c>
      <c r="E516">
        <v>1100</v>
      </c>
      <c r="F516" t="s">
        <v>863</v>
      </c>
      <c r="G516" s="2" t="s">
        <v>864</v>
      </c>
      <c r="H516" s="2">
        <v>1664</v>
      </c>
      <c r="I516" s="3">
        <v>43014</v>
      </c>
      <c r="J516">
        <v>5076</v>
      </c>
    </row>
    <row r="517" spans="1:10" x14ac:dyDescent="0.25">
      <c r="A517" s="2" t="s">
        <v>23</v>
      </c>
      <c r="B517">
        <v>459571382</v>
      </c>
      <c r="D517">
        <v>1689</v>
      </c>
      <c r="E517">
        <v>100</v>
      </c>
      <c r="F517" t="s">
        <v>4707</v>
      </c>
      <c r="G517" s="2" t="s">
        <v>4708</v>
      </c>
      <c r="H517" s="2">
        <v>1666</v>
      </c>
      <c r="I517" s="3">
        <v>43057</v>
      </c>
      <c r="J517">
        <v>5076</v>
      </c>
    </row>
    <row r="518" spans="1:10" x14ac:dyDescent="0.25">
      <c r="A518" s="2" t="s">
        <v>23</v>
      </c>
      <c r="B518">
        <v>459571386</v>
      </c>
      <c r="D518">
        <v>1693</v>
      </c>
      <c r="E518">
        <v>100</v>
      </c>
      <c r="F518" t="s">
        <v>865</v>
      </c>
      <c r="G518" s="2" t="s">
        <v>866</v>
      </c>
      <c r="H518" s="2">
        <v>1670</v>
      </c>
      <c r="I518" s="3">
        <v>43040</v>
      </c>
      <c r="J518">
        <v>5076</v>
      </c>
    </row>
    <row r="519" spans="1:10" x14ac:dyDescent="0.25">
      <c r="A519" s="2" t="s">
        <v>23</v>
      </c>
      <c r="B519">
        <v>459571388</v>
      </c>
      <c r="D519">
        <v>1695</v>
      </c>
      <c r="E519">
        <v>200</v>
      </c>
      <c r="F519" t="s">
        <v>867</v>
      </c>
      <c r="G519" s="2" t="s">
        <v>868</v>
      </c>
      <c r="H519" s="2">
        <v>1672</v>
      </c>
      <c r="I519" s="3">
        <v>43013</v>
      </c>
      <c r="J519">
        <v>5076</v>
      </c>
    </row>
    <row r="520" spans="1:10" x14ac:dyDescent="0.25">
      <c r="A520" s="2" t="s">
        <v>23</v>
      </c>
      <c r="B520">
        <v>459571396</v>
      </c>
      <c r="D520">
        <v>1700</v>
      </c>
      <c r="E520">
        <v>200</v>
      </c>
      <c r="F520" t="s">
        <v>869</v>
      </c>
      <c r="G520" s="2" t="s">
        <v>870</v>
      </c>
      <c r="H520" s="2">
        <v>1677</v>
      </c>
      <c r="I520" s="3">
        <v>43018</v>
      </c>
      <c r="J520">
        <v>5076</v>
      </c>
    </row>
    <row r="521" spans="1:10" x14ac:dyDescent="0.25">
      <c r="A521" s="2" t="s">
        <v>23</v>
      </c>
      <c r="B521">
        <v>459571398</v>
      </c>
      <c r="D521">
        <v>1702</v>
      </c>
      <c r="E521">
        <v>400</v>
      </c>
      <c r="F521" t="s">
        <v>871</v>
      </c>
      <c r="G521" s="2" t="s">
        <v>872</v>
      </c>
      <c r="H521" s="2">
        <v>1679</v>
      </c>
      <c r="I521" s="3">
        <v>43047</v>
      </c>
      <c r="J521">
        <v>5076</v>
      </c>
    </row>
    <row r="522" spans="1:10" x14ac:dyDescent="0.25">
      <c r="A522" s="2" t="s">
        <v>23</v>
      </c>
      <c r="B522">
        <v>459571399</v>
      </c>
      <c r="D522">
        <v>1703</v>
      </c>
      <c r="E522">
        <v>100</v>
      </c>
      <c r="F522" t="s">
        <v>873</v>
      </c>
      <c r="G522" s="2" t="s">
        <v>874</v>
      </c>
      <c r="H522" s="2">
        <v>1680</v>
      </c>
      <c r="I522" s="3">
        <v>43047</v>
      </c>
      <c r="J522">
        <v>5076</v>
      </c>
    </row>
    <row r="523" spans="1:10" x14ac:dyDescent="0.25">
      <c r="A523" s="2" t="s">
        <v>23</v>
      </c>
      <c r="B523">
        <v>459571404</v>
      </c>
      <c r="D523">
        <v>1707</v>
      </c>
      <c r="E523">
        <v>300</v>
      </c>
      <c r="F523" t="s">
        <v>875</v>
      </c>
      <c r="G523" s="2" t="s">
        <v>876</v>
      </c>
      <c r="H523" s="2">
        <v>1684</v>
      </c>
      <c r="I523" s="3">
        <v>43027</v>
      </c>
      <c r="J523">
        <v>5076</v>
      </c>
    </row>
    <row r="524" spans="1:10" x14ac:dyDescent="0.25">
      <c r="A524" s="2" t="s">
        <v>23</v>
      </c>
      <c r="B524">
        <v>459571405</v>
      </c>
      <c r="D524">
        <v>1708</v>
      </c>
      <c r="E524">
        <v>100</v>
      </c>
      <c r="F524" t="s">
        <v>877</v>
      </c>
      <c r="G524" s="2" t="s">
        <v>878</v>
      </c>
      <c r="H524" s="2">
        <v>1685</v>
      </c>
      <c r="I524" s="3">
        <v>43025</v>
      </c>
      <c r="J524">
        <v>5076</v>
      </c>
    </row>
    <row r="525" spans="1:10" x14ac:dyDescent="0.25">
      <c r="A525" s="2" t="s">
        <v>23</v>
      </c>
      <c r="B525">
        <v>459571406</v>
      </c>
      <c r="D525">
        <v>1709</v>
      </c>
      <c r="E525">
        <v>200</v>
      </c>
      <c r="F525" t="s">
        <v>879</v>
      </c>
      <c r="G525" s="2" t="s">
        <v>880</v>
      </c>
      <c r="H525" s="2">
        <v>1686</v>
      </c>
      <c r="I525" s="3">
        <v>43021</v>
      </c>
      <c r="J525">
        <v>5076</v>
      </c>
    </row>
    <row r="526" spans="1:10" x14ac:dyDescent="0.25">
      <c r="A526" s="2" t="s">
        <v>23</v>
      </c>
      <c r="B526">
        <v>459571407</v>
      </c>
      <c r="D526">
        <v>1710</v>
      </c>
      <c r="E526">
        <v>100</v>
      </c>
      <c r="F526" t="s">
        <v>881</v>
      </c>
      <c r="G526" s="2" t="s">
        <v>882</v>
      </c>
      <c r="H526" s="2">
        <v>1687</v>
      </c>
      <c r="I526" s="3">
        <v>43021</v>
      </c>
      <c r="J526">
        <v>5076</v>
      </c>
    </row>
    <row r="527" spans="1:10" x14ac:dyDescent="0.25">
      <c r="A527" s="2" t="s">
        <v>23</v>
      </c>
      <c r="B527">
        <v>459571408</v>
      </c>
      <c r="D527">
        <v>1711</v>
      </c>
      <c r="E527">
        <v>400</v>
      </c>
      <c r="F527" t="s">
        <v>4733</v>
      </c>
      <c r="G527" s="2" t="s">
        <v>4734</v>
      </c>
      <c r="H527" s="2">
        <v>1688</v>
      </c>
      <c r="I527" s="3">
        <v>43060</v>
      </c>
      <c r="J527">
        <v>5076</v>
      </c>
    </row>
    <row r="528" spans="1:10" x14ac:dyDescent="0.25">
      <c r="A528" s="2" t="s">
        <v>23</v>
      </c>
      <c r="B528">
        <v>459571410</v>
      </c>
      <c r="D528">
        <v>1713</v>
      </c>
      <c r="E528">
        <v>200</v>
      </c>
      <c r="F528" t="s">
        <v>883</v>
      </c>
      <c r="G528" s="2" t="s">
        <v>884</v>
      </c>
      <c r="H528" s="2">
        <v>1690</v>
      </c>
      <c r="I528" s="3">
        <v>43038</v>
      </c>
      <c r="J528">
        <v>5076</v>
      </c>
    </row>
    <row r="529" spans="1:10" x14ac:dyDescent="0.25">
      <c r="A529" s="2" t="s">
        <v>23</v>
      </c>
      <c r="B529">
        <v>459571411</v>
      </c>
      <c r="D529">
        <v>1714</v>
      </c>
      <c r="E529">
        <v>200</v>
      </c>
      <c r="F529" t="s">
        <v>885</v>
      </c>
      <c r="G529" s="2" t="s">
        <v>886</v>
      </c>
      <c r="H529" s="2">
        <v>1691</v>
      </c>
      <c r="I529" s="3">
        <v>43038</v>
      </c>
      <c r="J529">
        <v>5076</v>
      </c>
    </row>
    <row r="530" spans="1:10" x14ac:dyDescent="0.25">
      <c r="A530" s="2" t="s">
        <v>23</v>
      </c>
      <c r="B530">
        <v>459571417</v>
      </c>
      <c r="D530">
        <v>1719</v>
      </c>
      <c r="E530">
        <v>100</v>
      </c>
      <c r="F530" t="s">
        <v>887</v>
      </c>
      <c r="G530" s="2" t="s">
        <v>888</v>
      </c>
      <c r="H530" s="2">
        <v>1696</v>
      </c>
      <c r="I530" s="3">
        <v>43054</v>
      </c>
      <c r="J530">
        <v>5076</v>
      </c>
    </row>
    <row r="531" spans="1:10" x14ac:dyDescent="0.25">
      <c r="A531" s="2" t="s">
        <v>23</v>
      </c>
      <c r="B531">
        <v>459571422</v>
      </c>
      <c r="D531">
        <v>1722</v>
      </c>
      <c r="E531">
        <v>100</v>
      </c>
      <c r="F531" t="s">
        <v>889</v>
      </c>
      <c r="G531" s="2" t="s">
        <v>890</v>
      </c>
      <c r="H531" s="2">
        <v>1699</v>
      </c>
      <c r="I531" s="3">
        <v>43018</v>
      </c>
      <c r="J531">
        <v>5076</v>
      </c>
    </row>
    <row r="532" spans="1:10" x14ac:dyDescent="0.25">
      <c r="A532" s="2" t="s">
        <v>23</v>
      </c>
      <c r="B532">
        <v>459571423</v>
      </c>
      <c r="D532">
        <v>1723</v>
      </c>
      <c r="E532">
        <v>100</v>
      </c>
      <c r="F532" t="s">
        <v>891</v>
      </c>
      <c r="G532" s="2" t="s">
        <v>892</v>
      </c>
      <c r="H532" s="2">
        <v>1700</v>
      </c>
      <c r="I532" s="3">
        <v>43020</v>
      </c>
      <c r="J532">
        <v>5076</v>
      </c>
    </row>
    <row r="533" spans="1:10" x14ac:dyDescent="0.25">
      <c r="A533" s="2" t="s">
        <v>23</v>
      </c>
      <c r="B533">
        <v>459571424</v>
      </c>
      <c r="D533">
        <v>1724</v>
      </c>
      <c r="E533">
        <v>600</v>
      </c>
      <c r="F533" t="s">
        <v>893</v>
      </c>
      <c r="G533" s="2" t="s">
        <v>894</v>
      </c>
      <c r="H533" s="2">
        <v>1701</v>
      </c>
      <c r="I533" s="3">
        <v>43021</v>
      </c>
      <c r="J533">
        <v>5076</v>
      </c>
    </row>
    <row r="534" spans="1:10" x14ac:dyDescent="0.25">
      <c r="A534" s="2" t="s">
        <v>23</v>
      </c>
      <c r="B534">
        <v>459571425</v>
      </c>
      <c r="D534">
        <v>1725</v>
      </c>
      <c r="E534">
        <v>600</v>
      </c>
      <c r="F534" t="s">
        <v>895</v>
      </c>
      <c r="G534" s="2" t="s">
        <v>896</v>
      </c>
      <c r="H534" s="2">
        <v>1702</v>
      </c>
      <c r="I534" s="3">
        <v>43024</v>
      </c>
      <c r="J534">
        <v>5076</v>
      </c>
    </row>
    <row r="535" spans="1:10" x14ac:dyDescent="0.25">
      <c r="A535" s="2" t="s">
        <v>23</v>
      </c>
      <c r="B535">
        <v>459571427</v>
      </c>
      <c r="D535">
        <v>1727</v>
      </c>
      <c r="E535">
        <v>354</v>
      </c>
      <c r="F535" t="s">
        <v>897</v>
      </c>
      <c r="G535" s="2" t="s">
        <v>898</v>
      </c>
      <c r="H535" s="2">
        <v>1704</v>
      </c>
      <c r="I535" s="3">
        <v>43017</v>
      </c>
      <c r="J535">
        <v>5076</v>
      </c>
    </row>
    <row r="536" spans="1:10" x14ac:dyDescent="0.25">
      <c r="A536" s="2" t="s">
        <v>23</v>
      </c>
      <c r="B536">
        <v>459571434</v>
      </c>
      <c r="D536">
        <v>1733</v>
      </c>
      <c r="E536">
        <v>100</v>
      </c>
      <c r="F536" t="s">
        <v>899</v>
      </c>
      <c r="G536" s="2" t="s">
        <v>900</v>
      </c>
      <c r="H536" s="2">
        <v>1710</v>
      </c>
      <c r="I536" s="3">
        <v>43015</v>
      </c>
      <c r="J536">
        <v>5076</v>
      </c>
    </row>
    <row r="537" spans="1:10" x14ac:dyDescent="0.25">
      <c r="A537" s="2" t="s">
        <v>23</v>
      </c>
      <c r="B537">
        <v>459571436</v>
      </c>
      <c r="D537">
        <v>1735</v>
      </c>
      <c r="E537">
        <v>100</v>
      </c>
      <c r="F537" t="s">
        <v>901</v>
      </c>
      <c r="G537" s="2" t="s">
        <v>902</v>
      </c>
      <c r="H537" s="2">
        <v>1712</v>
      </c>
      <c r="I537" s="3">
        <v>43046</v>
      </c>
      <c r="J537">
        <v>5076</v>
      </c>
    </row>
    <row r="538" spans="1:10" x14ac:dyDescent="0.25">
      <c r="A538" s="2" t="s">
        <v>23</v>
      </c>
      <c r="B538">
        <v>459571437</v>
      </c>
      <c r="D538">
        <v>1736</v>
      </c>
      <c r="E538">
        <v>100</v>
      </c>
      <c r="F538" t="s">
        <v>903</v>
      </c>
      <c r="G538" s="2" t="s">
        <v>904</v>
      </c>
      <c r="H538" s="2">
        <v>1713</v>
      </c>
      <c r="I538" s="3">
        <v>43018</v>
      </c>
      <c r="J538">
        <v>5076</v>
      </c>
    </row>
    <row r="539" spans="1:10" x14ac:dyDescent="0.25">
      <c r="A539" s="2" t="s">
        <v>23</v>
      </c>
      <c r="B539">
        <v>459571439</v>
      </c>
      <c r="D539">
        <v>1738</v>
      </c>
      <c r="E539">
        <v>200</v>
      </c>
      <c r="F539" t="s">
        <v>905</v>
      </c>
      <c r="G539" s="2" t="s">
        <v>906</v>
      </c>
      <c r="H539" s="2">
        <v>1715</v>
      </c>
      <c r="I539" s="3">
        <v>43049</v>
      </c>
      <c r="J539">
        <v>5076</v>
      </c>
    </row>
    <row r="540" spans="1:10" x14ac:dyDescent="0.25">
      <c r="A540" s="2" t="s">
        <v>23</v>
      </c>
      <c r="B540">
        <v>459571440</v>
      </c>
      <c r="D540">
        <v>1739</v>
      </c>
      <c r="E540">
        <v>100</v>
      </c>
      <c r="F540" t="s">
        <v>4761</v>
      </c>
      <c r="G540" s="2" t="s">
        <v>4762</v>
      </c>
      <c r="H540" s="2">
        <v>1716</v>
      </c>
      <c r="I540" s="3">
        <v>43095</v>
      </c>
      <c r="J540">
        <v>5076</v>
      </c>
    </row>
    <row r="541" spans="1:10" x14ac:dyDescent="0.25">
      <c r="A541" s="2" t="s">
        <v>23</v>
      </c>
      <c r="B541">
        <v>459571442</v>
      </c>
      <c r="D541">
        <v>1741</v>
      </c>
      <c r="E541">
        <v>200</v>
      </c>
      <c r="F541" t="s">
        <v>4765</v>
      </c>
      <c r="G541" s="2" t="s">
        <v>4766</v>
      </c>
      <c r="H541" s="2">
        <v>1718</v>
      </c>
      <c r="I541" s="3">
        <v>43091</v>
      </c>
      <c r="J541">
        <v>5076</v>
      </c>
    </row>
    <row r="542" spans="1:10" x14ac:dyDescent="0.25">
      <c r="A542" s="2" t="s">
        <v>23</v>
      </c>
      <c r="B542">
        <v>459571443</v>
      </c>
      <c r="D542">
        <v>1742</v>
      </c>
      <c r="E542">
        <v>200</v>
      </c>
      <c r="F542" t="s">
        <v>4767</v>
      </c>
      <c r="G542" s="2" t="s">
        <v>4768</v>
      </c>
      <c r="H542" s="2">
        <v>1719</v>
      </c>
      <c r="I542" s="3">
        <v>43091</v>
      </c>
      <c r="J542">
        <v>5076</v>
      </c>
    </row>
    <row r="543" spans="1:10" x14ac:dyDescent="0.25">
      <c r="A543" s="2" t="s">
        <v>23</v>
      </c>
      <c r="B543">
        <v>459571444</v>
      </c>
      <c r="D543">
        <v>1743</v>
      </c>
      <c r="E543">
        <v>1300</v>
      </c>
      <c r="F543" t="s">
        <v>4769</v>
      </c>
      <c r="G543" s="2" t="s">
        <v>4770</v>
      </c>
      <c r="H543" s="2">
        <v>1720</v>
      </c>
      <c r="I543" s="3">
        <v>43067</v>
      </c>
      <c r="J543">
        <v>5076</v>
      </c>
    </row>
    <row r="544" spans="1:10" x14ac:dyDescent="0.25">
      <c r="A544" s="2" t="s">
        <v>23</v>
      </c>
      <c r="B544">
        <v>459571448</v>
      </c>
      <c r="D544">
        <v>1746</v>
      </c>
      <c r="E544">
        <v>100</v>
      </c>
      <c r="F544" t="s">
        <v>907</v>
      </c>
      <c r="G544" s="2" t="s">
        <v>908</v>
      </c>
      <c r="H544" s="2">
        <v>1723</v>
      </c>
      <c r="I544" s="3">
        <v>43020</v>
      </c>
      <c r="J544">
        <v>5076</v>
      </c>
    </row>
    <row r="545" spans="1:10" x14ac:dyDescent="0.25">
      <c r="A545" s="2" t="s">
        <v>23</v>
      </c>
      <c r="B545">
        <v>459571449</v>
      </c>
      <c r="D545">
        <v>1747</v>
      </c>
      <c r="E545">
        <v>100</v>
      </c>
      <c r="F545" t="s">
        <v>909</v>
      </c>
      <c r="G545" s="2" t="s">
        <v>910</v>
      </c>
      <c r="H545" s="2">
        <v>1724</v>
      </c>
      <c r="I545" s="3">
        <v>43020</v>
      </c>
      <c r="J545">
        <v>5076</v>
      </c>
    </row>
    <row r="546" spans="1:10" x14ac:dyDescent="0.25">
      <c r="A546" s="2" t="s">
        <v>23</v>
      </c>
      <c r="B546">
        <v>459571450</v>
      </c>
      <c r="D546">
        <v>1748</v>
      </c>
      <c r="E546">
        <v>100</v>
      </c>
      <c r="F546" t="s">
        <v>911</v>
      </c>
      <c r="G546" s="2" t="s">
        <v>912</v>
      </c>
      <c r="H546" s="2">
        <v>1725</v>
      </c>
      <c r="I546" s="3">
        <v>43020</v>
      </c>
      <c r="J546">
        <v>5076</v>
      </c>
    </row>
    <row r="547" spans="1:10" x14ac:dyDescent="0.25">
      <c r="A547" s="2" t="s">
        <v>23</v>
      </c>
      <c r="B547">
        <v>459571452</v>
      </c>
      <c r="D547">
        <v>1749</v>
      </c>
      <c r="E547">
        <v>100</v>
      </c>
      <c r="F547" t="s">
        <v>913</v>
      </c>
      <c r="G547" s="2" t="s">
        <v>914</v>
      </c>
      <c r="H547" s="2">
        <v>1726</v>
      </c>
      <c r="I547" s="3">
        <v>43020</v>
      </c>
      <c r="J547">
        <v>5076</v>
      </c>
    </row>
    <row r="548" spans="1:10" x14ac:dyDescent="0.25">
      <c r="A548" s="2" t="s">
        <v>23</v>
      </c>
      <c r="B548">
        <v>459571454</v>
      </c>
      <c r="D548">
        <v>1750</v>
      </c>
      <c r="E548">
        <v>100</v>
      </c>
      <c r="F548" t="s">
        <v>915</v>
      </c>
      <c r="G548" s="2" t="s">
        <v>916</v>
      </c>
      <c r="H548" s="2">
        <v>1727</v>
      </c>
      <c r="I548" s="3">
        <v>43020</v>
      </c>
      <c r="J548">
        <v>5076</v>
      </c>
    </row>
    <row r="549" spans="1:10" x14ac:dyDescent="0.25">
      <c r="A549" s="2" t="s">
        <v>23</v>
      </c>
      <c r="B549">
        <v>459571465</v>
      </c>
      <c r="D549">
        <v>1760</v>
      </c>
      <c r="E549">
        <v>200</v>
      </c>
      <c r="F549" t="s">
        <v>917</v>
      </c>
      <c r="G549" s="2" t="s">
        <v>918</v>
      </c>
      <c r="H549" s="2">
        <v>1737</v>
      </c>
      <c r="I549" s="3">
        <v>43041</v>
      </c>
      <c r="J549">
        <v>5076</v>
      </c>
    </row>
    <row r="550" spans="1:10" x14ac:dyDescent="0.25">
      <c r="A550" s="2" t="s">
        <v>23</v>
      </c>
      <c r="B550">
        <v>459571470</v>
      </c>
      <c r="D550">
        <v>1765</v>
      </c>
      <c r="E550">
        <v>100</v>
      </c>
      <c r="F550" t="s">
        <v>919</v>
      </c>
      <c r="G550" s="2" t="s">
        <v>920</v>
      </c>
      <c r="H550" s="2">
        <v>1742</v>
      </c>
      <c r="I550" s="3">
        <v>43024</v>
      </c>
      <c r="J550">
        <v>5076</v>
      </c>
    </row>
    <row r="551" spans="1:10" x14ac:dyDescent="0.25">
      <c r="A551" s="2" t="s">
        <v>23</v>
      </c>
      <c r="B551">
        <v>459571471</v>
      </c>
      <c r="D551">
        <v>1766</v>
      </c>
      <c r="E551">
        <v>100</v>
      </c>
      <c r="F551" t="s">
        <v>919</v>
      </c>
      <c r="G551" s="2" t="s">
        <v>921</v>
      </c>
      <c r="H551" s="2">
        <v>1743</v>
      </c>
      <c r="I551" s="3">
        <v>43024</v>
      </c>
      <c r="J551">
        <v>5076</v>
      </c>
    </row>
    <row r="552" spans="1:10" x14ac:dyDescent="0.25">
      <c r="A552" s="2" t="s">
        <v>23</v>
      </c>
      <c r="B552">
        <v>459571473</v>
      </c>
      <c r="D552">
        <v>1768</v>
      </c>
      <c r="E552">
        <v>200</v>
      </c>
      <c r="F552" t="s">
        <v>922</v>
      </c>
      <c r="G552" s="2" t="s">
        <v>923</v>
      </c>
      <c r="H552" s="2">
        <v>1745</v>
      </c>
      <c r="I552" s="3">
        <v>43015</v>
      </c>
      <c r="J552">
        <v>5076</v>
      </c>
    </row>
    <row r="553" spans="1:10" x14ac:dyDescent="0.25">
      <c r="A553" s="2" t="s">
        <v>23</v>
      </c>
      <c r="B553">
        <v>459571476</v>
      </c>
      <c r="D553">
        <v>1771</v>
      </c>
      <c r="E553">
        <v>200</v>
      </c>
      <c r="F553" t="s">
        <v>924</v>
      </c>
      <c r="G553" s="2" t="s">
        <v>925</v>
      </c>
      <c r="H553" s="2">
        <v>1748</v>
      </c>
      <c r="I553" s="3">
        <v>43015</v>
      </c>
      <c r="J553">
        <v>5076</v>
      </c>
    </row>
    <row r="554" spans="1:10" x14ac:dyDescent="0.25">
      <c r="A554" s="2" t="s">
        <v>23</v>
      </c>
      <c r="B554">
        <v>459571482</v>
      </c>
      <c r="D554">
        <v>1775</v>
      </c>
      <c r="E554">
        <v>100</v>
      </c>
      <c r="F554" t="s">
        <v>926</v>
      </c>
      <c r="G554" s="2" t="s">
        <v>927</v>
      </c>
      <c r="H554" s="2">
        <v>1752</v>
      </c>
      <c r="I554" s="3">
        <v>43014</v>
      </c>
      <c r="J554">
        <v>5076</v>
      </c>
    </row>
    <row r="555" spans="1:10" x14ac:dyDescent="0.25">
      <c r="A555" s="2" t="s">
        <v>23</v>
      </c>
      <c r="B555">
        <v>459571483</v>
      </c>
      <c r="D555">
        <v>1776</v>
      </c>
      <c r="E555">
        <v>100</v>
      </c>
      <c r="F555" t="s">
        <v>928</v>
      </c>
      <c r="G555" s="2" t="s">
        <v>929</v>
      </c>
      <c r="H555" s="2">
        <v>1753</v>
      </c>
      <c r="I555" s="3">
        <v>43017</v>
      </c>
      <c r="J555">
        <v>5076</v>
      </c>
    </row>
    <row r="556" spans="1:10" x14ac:dyDescent="0.25">
      <c r="A556" s="2" t="s">
        <v>23</v>
      </c>
      <c r="B556">
        <v>459571485</v>
      </c>
      <c r="D556">
        <v>1778</v>
      </c>
      <c r="E556">
        <v>200</v>
      </c>
      <c r="F556" t="s">
        <v>930</v>
      </c>
      <c r="G556" s="2" t="s">
        <v>931</v>
      </c>
      <c r="H556" s="2">
        <v>1755</v>
      </c>
      <c r="I556" s="3">
        <v>43018</v>
      </c>
      <c r="J556">
        <v>5076</v>
      </c>
    </row>
    <row r="557" spans="1:10" x14ac:dyDescent="0.25">
      <c r="A557" s="2" t="s">
        <v>23</v>
      </c>
      <c r="B557">
        <v>459571490</v>
      </c>
      <c r="D557">
        <v>1782</v>
      </c>
      <c r="E557">
        <v>100</v>
      </c>
      <c r="F557" t="s">
        <v>932</v>
      </c>
      <c r="G557" s="2" t="s">
        <v>933</v>
      </c>
      <c r="H557" s="2">
        <v>1759</v>
      </c>
      <c r="I557" s="3">
        <v>43052</v>
      </c>
      <c r="J557">
        <v>5076</v>
      </c>
    </row>
    <row r="558" spans="1:10" x14ac:dyDescent="0.25">
      <c r="A558" s="2" t="s">
        <v>23</v>
      </c>
      <c r="B558">
        <v>459571491</v>
      </c>
      <c r="D558">
        <v>1783</v>
      </c>
      <c r="E558">
        <v>500</v>
      </c>
      <c r="F558" t="s">
        <v>4819</v>
      </c>
      <c r="G558" s="2" t="s">
        <v>4820</v>
      </c>
      <c r="H558" s="2">
        <v>1760</v>
      </c>
      <c r="I558" s="3">
        <v>43090</v>
      </c>
      <c r="J558">
        <v>5076</v>
      </c>
    </row>
    <row r="559" spans="1:10" x14ac:dyDescent="0.25">
      <c r="A559" s="2" t="s">
        <v>23</v>
      </c>
      <c r="B559">
        <v>459571492</v>
      </c>
      <c r="D559">
        <v>1784</v>
      </c>
      <c r="E559">
        <v>15</v>
      </c>
      <c r="F559" t="s">
        <v>934</v>
      </c>
      <c r="G559" s="2" t="s">
        <v>935</v>
      </c>
      <c r="H559" s="2">
        <v>1761</v>
      </c>
      <c r="I559" s="3">
        <v>43015</v>
      </c>
      <c r="J559">
        <v>5076</v>
      </c>
    </row>
    <row r="560" spans="1:10" x14ac:dyDescent="0.25">
      <c r="A560" s="2" t="s">
        <v>23</v>
      </c>
      <c r="B560">
        <v>459571493</v>
      </c>
      <c r="D560">
        <v>1785</v>
      </c>
      <c r="E560">
        <v>100</v>
      </c>
      <c r="F560" t="s">
        <v>936</v>
      </c>
      <c r="G560" s="2" t="s">
        <v>937</v>
      </c>
      <c r="H560" s="2">
        <v>1762</v>
      </c>
      <c r="I560" s="3">
        <v>43026</v>
      </c>
      <c r="J560">
        <v>5076</v>
      </c>
    </row>
    <row r="561" spans="1:10" x14ac:dyDescent="0.25">
      <c r="A561" s="2" t="s">
        <v>23</v>
      </c>
      <c r="B561">
        <v>459571495</v>
      </c>
      <c r="D561">
        <v>1787</v>
      </c>
      <c r="E561">
        <v>400</v>
      </c>
      <c r="F561" t="s">
        <v>938</v>
      </c>
      <c r="G561" s="2" t="s">
        <v>939</v>
      </c>
      <c r="H561" s="2">
        <v>1764</v>
      </c>
      <c r="I561" s="3">
        <v>43019</v>
      </c>
      <c r="J561">
        <v>5076</v>
      </c>
    </row>
    <row r="562" spans="1:10" x14ac:dyDescent="0.25">
      <c r="A562" s="2" t="s">
        <v>23</v>
      </c>
      <c r="B562">
        <v>459571496</v>
      </c>
      <c r="D562">
        <v>1788</v>
      </c>
      <c r="E562">
        <v>100</v>
      </c>
      <c r="F562" t="s">
        <v>940</v>
      </c>
      <c r="G562" s="2" t="s">
        <v>941</v>
      </c>
      <c r="H562" s="2">
        <v>1765</v>
      </c>
      <c r="I562" s="3">
        <v>43046</v>
      </c>
      <c r="J562">
        <v>5076</v>
      </c>
    </row>
    <row r="563" spans="1:10" x14ac:dyDescent="0.25">
      <c r="A563" s="2" t="s">
        <v>23</v>
      </c>
      <c r="B563">
        <v>459571499</v>
      </c>
      <c r="D563">
        <v>1791</v>
      </c>
      <c r="E563">
        <v>100</v>
      </c>
      <c r="F563" t="s">
        <v>4827</v>
      </c>
      <c r="G563" s="2" t="s">
        <v>4828</v>
      </c>
      <c r="H563" s="2">
        <v>1768</v>
      </c>
      <c r="I563" s="3">
        <v>43088</v>
      </c>
      <c r="J563">
        <v>5076</v>
      </c>
    </row>
    <row r="564" spans="1:10" x14ac:dyDescent="0.25">
      <c r="A564" s="2" t="s">
        <v>23</v>
      </c>
      <c r="B564">
        <v>459571500</v>
      </c>
      <c r="D564">
        <v>1792</v>
      </c>
      <c r="E564">
        <v>100</v>
      </c>
      <c r="F564" t="s">
        <v>4827</v>
      </c>
      <c r="G564" s="2" t="s">
        <v>4829</v>
      </c>
      <c r="H564" s="2">
        <v>1769</v>
      </c>
      <c r="I564" s="3">
        <v>43088</v>
      </c>
      <c r="J564">
        <v>5076</v>
      </c>
    </row>
    <row r="565" spans="1:10" x14ac:dyDescent="0.25">
      <c r="A565" s="2" t="s">
        <v>23</v>
      </c>
      <c r="B565">
        <v>459571502</v>
      </c>
      <c r="D565">
        <v>1794</v>
      </c>
      <c r="E565">
        <v>200</v>
      </c>
      <c r="F565" t="s">
        <v>942</v>
      </c>
      <c r="G565" s="2" t="s">
        <v>943</v>
      </c>
      <c r="H565" s="2">
        <v>1771</v>
      </c>
      <c r="I565" s="3">
        <v>43020</v>
      </c>
      <c r="J565">
        <v>5076</v>
      </c>
    </row>
    <row r="566" spans="1:10" x14ac:dyDescent="0.25">
      <c r="A566" s="2" t="s">
        <v>23</v>
      </c>
      <c r="B566">
        <v>459571504</v>
      </c>
      <c r="D566">
        <v>1795</v>
      </c>
      <c r="E566">
        <v>200</v>
      </c>
      <c r="F566" t="s">
        <v>944</v>
      </c>
      <c r="G566" s="2" t="s">
        <v>945</v>
      </c>
      <c r="H566" s="2">
        <v>1772</v>
      </c>
      <c r="I566" s="3">
        <v>43020</v>
      </c>
      <c r="J566">
        <v>5076</v>
      </c>
    </row>
    <row r="567" spans="1:10" x14ac:dyDescent="0.25">
      <c r="A567" s="2" t="s">
        <v>23</v>
      </c>
      <c r="B567">
        <v>459571505</v>
      </c>
      <c r="D567">
        <v>1796</v>
      </c>
      <c r="E567">
        <v>200</v>
      </c>
      <c r="F567" t="s">
        <v>946</v>
      </c>
      <c r="G567" s="2" t="s">
        <v>947</v>
      </c>
      <c r="H567" s="2">
        <v>1773</v>
      </c>
      <c r="I567" s="3">
        <v>43020</v>
      </c>
      <c r="J567">
        <v>5076</v>
      </c>
    </row>
    <row r="568" spans="1:10" x14ac:dyDescent="0.25">
      <c r="A568" s="2" t="s">
        <v>23</v>
      </c>
      <c r="B568">
        <v>459571506</v>
      </c>
      <c r="D568">
        <v>1797</v>
      </c>
      <c r="E568">
        <v>300</v>
      </c>
      <c r="F568" t="s">
        <v>948</v>
      </c>
      <c r="G568" s="2" t="s">
        <v>949</v>
      </c>
      <c r="H568" s="2">
        <v>1774</v>
      </c>
      <c r="I568" s="3">
        <v>43020</v>
      </c>
      <c r="J568">
        <v>5076</v>
      </c>
    </row>
    <row r="569" spans="1:10" x14ac:dyDescent="0.25">
      <c r="A569" s="2" t="s">
        <v>23</v>
      </c>
      <c r="B569">
        <v>459571507</v>
      </c>
      <c r="D569">
        <v>1798</v>
      </c>
      <c r="E569">
        <v>500</v>
      </c>
      <c r="F569" t="s">
        <v>950</v>
      </c>
      <c r="G569" s="2" t="s">
        <v>951</v>
      </c>
      <c r="H569" s="2">
        <v>1775</v>
      </c>
      <c r="I569" s="3">
        <v>43018</v>
      </c>
      <c r="J569">
        <v>5076</v>
      </c>
    </row>
    <row r="570" spans="1:10" x14ac:dyDescent="0.25">
      <c r="A570" s="2" t="s">
        <v>23</v>
      </c>
      <c r="B570">
        <v>459571512</v>
      </c>
      <c r="D570">
        <v>1803</v>
      </c>
      <c r="E570">
        <v>700</v>
      </c>
      <c r="F570" t="s">
        <v>952</v>
      </c>
      <c r="G570" s="2" t="s">
        <v>953</v>
      </c>
      <c r="H570" s="2">
        <v>1780</v>
      </c>
      <c r="I570" s="3">
        <v>43019</v>
      </c>
      <c r="J570">
        <v>5076</v>
      </c>
    </row>
    <row r="571" spans="1:10" x14ac:dyDescent="0.25">
      <c r="A571" s="2" t="s">
        <v>23</v>
      </c>
      <c r="B571">
        <v>459571513</v>
      </c>
      <c r="D571">
        <v>1804</v>
      </c>
      <c r="E571">
        <v>100</v>
      </c>
      <c r="F571" t="s">
        <v>954</v>
      </c>
      <c r="G571" s="2" t="s">
        <v>955</v>
      </c>
      <c r="H571" s="2">
        <v>1781</v>
      </c>
      <c r="I571" s="3">
        <v>43017</v>
      </c>
      <c r="J571">
        <v>5076</v>
      </c>
    </row>
    <row r="572" spans="1:10" x14ac:dyDescent="0.25">
      <c r="A572" s="2" t="s">
        <v>23</v>
      </c>
      <c r="B572">
        <v>459571514</v>
      </c>
      <c r="D572">
        <v>1805</v>
      </c>
      <c r="E572">
        <v>15</v>
      </c>
      <c r="F572" t="s">
        <v>956</v>
      </c>
      <c r="G572" s="2" t="s">
        <v>957</v>
      </c>
      <c r="H572" s="2">
        <v>1782</v>
      </c>
      <c r="I572" s="3">
        <v>43033</v>
      </c>
      <c r="J572">
        <v>5076</v>
      </c>
    </row>
    <row r="573" spans="1:10" x14ac:dyDescent="0.25">
      <c r="A573" s="2" t="s">
        <v>23</v>
      </c>
      <c r="B573">
        <v>459571515</v>
      </c>
      <c r="D573">
        <v>1806</v>
      </c>
      <c r="E573">
        <v>100</v>
      </c>
      <c r="F573" t="s">
        <v>958</v>
      </c>
      <c r="G573" s="2" t="s">
        <v>959</v>
      </c>
      <c r="H573" s="2">
        <v>1783</v>
      </c>
      <c r="I573" s="3">
        <v>43015</v>
      </c>
      <c r="J573">
        <v>5076</v>
      </c>
    </row>
    <row r="574" spans="1:10" x14ac:dyDescent="0.25">
      <c r="A574" s="2" t="s">
        <v>23</v>
      </c>
      <c r="B574">
        <v>459571516</v>
      </c>
      <c r="D574">
        <v>1807</v>
      </c>
      <c r="E574">
        <v>100</v>
      </c>
      <c r="F574" t="s">
        <v>960</v>
      </c>
      <c r="G574" s="2" t="s">
        <v>961</v>
      </c>
      <c r="H574" s="2">
        <v>1784</v>
      </c>
      <c r="I574" s="3">
        <v>43020</v>
      </c>
      <c r="J574">
        <v>5076</v>
      </c>
    </row>
    <row r="575" spans="1:10" x14ac:dyDescent="0.25">
      <c r="A575" s="2" t="s">
        <v>23</v>
      </c>
      <c r="B575">
        <v>459571523</v>
      </c>
      <c r="D575">
        <v>1813</v>
      </c>
      <c r="E575">
        <v>300</v>
      </c>
      <c r="F575" t="s">
        <v>962</v>
      </c>
      <c r="G575" s="2" t="s">
        <v>963</v>
      </c>
      <c r="H575" s="2">
        <v>1790</v>
      </c>
      <c r="I575" s="3">
        <v>43017</v>
      </c>
      <c r="J575">
        <v>5076</v>
      </c>
    </row>
    <row r="576" spans="1:10" x14ac:dyDescent="0.25">
      <c r="A576" s="2" t="s">
        <v>23</v>
      </c>
      <c r="B576">
        <v>459571524</v>
      </c>
      <c r="D576">
        <v>1814</v>
      </c>
      <c r="E576">
        <v>200</v>
      </c>
      <c r="F576" t="s">
        <v>964</v>
      </c>
      <c r="G576" s="2" t="s">
        <v>965</v>
      </c>
      <c r="H576" s="2">
        <v>1791</v>
      </c>
      <c r="I576" s="3">
        <v>43018</v>
      </c>
      <c r="J576">
        <v>8964</v>
      </c>
    </row>
    <row r="577" spans="1:10" x14ac:dyDescent="0.25">
      <c r="A577" s="2" t="s">
        <v>23</v>
      </c>
      <c r="B577">
        <v>459571525</v>
      </c>
      <c r="D577">
        <v>1815</v>
      </c>
      <c r="E577">
        <v>200</v>
      </c>
      <c r="F577" t="s">
        <v>966</v>
      </c>
      <c r="G577" s="2" t="s">
        <v>967</v>
      </c>
      <c r="H577" s="2">
        <v>1792</v>
      </c>
      <c r="I577" s="3">
        <v>43012</v>
      </c>
      <c r="J577">
        <v>8964</v>
      </c>
    </row>
    <row r="578" spans="1:10" x14ac:dyDescent="0.25">
      <c r="A578" s="2" t="s">
        <v>23</v>
      </c>
      <c r="B578">
        <v>459571527</v>
      </c>
      <c r="D578">
        <v>1817</v>
      </c>
      <c r="E578">
        <v>100</v>
      </c>
      <c r="F578" t="s">
        <v>968</v>
      </c>
      <c r="G578" s="2" t="s">
        <v>969</v>
      </c>
      <c r="H578" s="2">
        <v>1794</v>
      </c>
      <c r="I578" s="3">
        <v>43018</v>
      </c>
      <c r="J578">
        <v>5076</v>
      </c>
    </row>
    <row r="579" spans="1:10" x14ac:dyDescent="0.25">
      <c r="A579" s="2" t="s">
        <v>23</v>
      </c>
      <c r="B579">
        <v>459571529</v>
      </c>
      <c r="D579">
        <v>1818</v>
      </c>
      <c r="E579">
        <v>100</v>
      </c>
      <c r="F579" t="s">
        <v>970</v>
      </c>
      <c r="G579" s="2" t="s">
        <v>971</v>
      </c>
      <c r="H579" s="2">
        <v>1795</v>
      </c>
      <c r="I579" s="3">
        <v>43017</v>
      </c>
      <c r="J579">
        <v>5076</v>
      </c>
    </row>
    <row r="580" spans="1:10" x14ac:dyDescent="0.25">
      <c r="A580" s="2" t="s">
        <v>23</v>
      </c>
      <c r="B580">
        <v>459571530</v>
      </c>
      <c r="D580">
        <v>1819</v>
      </c>
      <c r="E580">
        <v>100</v>
      </c>
      <c r="F580" t="s">
        <v>972</v>
      </c>
      <c r="G580" s="2" t="s">
        <v>973</v>
      </c>
      <c r="H580" s="2">
        <v>1796</v>
      </c>
      <c r="I580" s="3">
        <v>43017</v>
      </c>
      <c r="J580">
        <v>5076</v>
      </c>
    </row>
    <row r="581" spans="1:10" x14ac:dyDescent="0.25">
      <c r="A581" s="2" t="s">
        <v>23</v>
      </c>
      <c r="B581">
        <v>459571531</v>
      </c>
      <c r="D581">
        <v>1820</v>
      </c>
      <c r="E581">
        <v>100</v>
      </c>
      <c r="F581" t="s">
        <v>974</v>
      </c>
      <c r="G581" s="2" t="s">
        <v>975</v>
      </c>
      <c r="H581" s="2">
        <v>1797</v>
      </c>
      <c r="I581" s="3">
        <v>43017</v>
      </c>
      <c r="J581">
        <v>5076</v>
      </c>
    </row>
    <row r="582" spans="1:10" x14ac:dyDescent="0.25">
      <c r="A582" s="2" t="s">
        <v>23</v>
      </c>
      <c r="B582">
        <v>459571538</v>
      </c>
      <c r="D582">
        <v>1827</v>
      </c>
      <c r="E582">
        <v>200</v>
      </c>
      <c r="F582" t="s">
        <v>976</v>
      </c>
      <c r="G582" s="2" t="s">
        <v>977</v>
      </c>
      <c r="H582" s="2">
        <v>1804</v>
      </c>
      <c r="I582" s="3">
        <v>43042</v>
      </c>
      <c r="J582">
        <v>5076</v>
      </c>
    </row>
    <row r="583" spans="1:10" x14ac:dyDescent="0.25">
      <c r="A583" s="2" t="s">
        <v>23</v>
      </c>
      <c r="B583">
        <v>459571540</v>
      </c>
      <c r="D583">
        <v>1829</v>
      </c>
      <c r="E583">
        <v>100</v>
      </c>
      <c r="F583" t="s">
        <v>978</v>
      </c>
      <c r="G583" s="2" t="s">
        <v>979</v>
      </c>
      <c r="H583" s="2">
        <v>1806</v>
      </c>
      <c r="I583" s="3">
        <v>43026</v>
      </c>
      <c r="J583">
        <v>5076</v>
      </c>
    </row>
    <row r="584" spans="1:10" x14ac:dyDescent="0.25">
      <c r="A584" s="2" t="s">
        <v>23</v>
      </c>
      <c r="B584">
        <v>459571541</v>
      </c>
      <c r="D584">
        <v>1830</v>
      </c>
      <c r="E584">
        <v>100</v>
      </c>
      <c r="F584" t="s">
        <v>980</v>
      </c>
      <c r="G584" s="2" t="s">
        <v>981</v>
      </c>
      <c r="H584" s="2">
        <v>1807</v>
      </c>
      <c r="I584" s="3">
        <v>43033</v>
      </c>
      <c r="J584">
        <v>5076</v>
      </c>
    </row>
    <row r="585" spans="1:10" x14ac:dyDescent="0.25">
      <c r="A585" s="2" t="s">
        <v>23</v>
      </c>
      <c r="B585">
        <v>459571546</v>
      </c>
      <c r="D585">
        <v>1834</v>
      </c>
      <c r="E585">
        <v>100</v>
      </c>
      <c r="F585" t="s">
        <v>982</v>
      </c>
      <c r="G585" s="2" t="s">
        <v>983</v>
      </c>
      <c r="H585" s="2">
        <v>1811</v>
      </c>
      <c r="I585" s="3">
        <v>43015</v>
      </c>
      <c r="J585">
        <v>5076</v>
      </c>
    </row>
    <row r="586" spans="1:10" x14ac:dyDescent="0.25">
      <c r="A586" s="2" t="s">
        <v>23</v>
      </c>
      <c r="B586">
        <v>459571547</v>
      </c>
      <c r="D586">
        <v>1835</v>
      </c>
      <c r="E586">
        <v>200</v>
      </c>
      <c r="F586" t="s">
        <v>984</v>
      </c>
      <c r="G586" s="2" t="s">
        <v>985</v>
      </c>
      <c r="H586" s="2">
        <v>1812</v>
      </c>
      <c r="I586" s="3">
        <v>43015</v>
      </c>
      <c r="J586">
        <v>5076</v>
      </c>
    </row>
    <row r="587" spans="1:10" x14ac:dyDescent="0.25">
      <c r="A587" s="2" t="s">
        <v>23</v>
      </c>
      <c r="B587">
        <v>459571548</v>
      </c>
      <c r="D587">
        <v>1836</v>
      </c>
      <c r="E587">
        <v>100</v>
      </c>
      <c r="F587" t="s">
        <v>986</v>
      </c>
      <c r="G587" s="2" t="s">
        <v>987</v>
      </c>
      <c r="H587" s="2">
        <v>1813</v>
      </c>
      <c r="I587" s="3">
        <v>43031</v>
      </c>
      <c r="J587">
        <v>5076</v>
      </c>
    </row>
    <row r="588" spans="1:10" x14ac:dyDescent="0.25">
      <c r="A588" s="2" t="s">
        <v>23</v>
      </c>
      <c r="B588">
        <v>459571549</v>
      </c>
      <c r="D588">
        <v>1837</v>
      </c>
      <c r="E588">
        <v>100</v>
      </c>
      <c r="F588" t="s">
        <v>988</v>
      </c>
      <c r="G588" s="2" t="s">
        <v>989</v>
      </c>
      <c r="H588" s="2">
        <v>1814</v>
      </c>
      <c r="I588" s="3">
        <v>43020</v>
      </c>
      <c r="J588">
        <v>5076</v>
      </c>
    </row>
    <row r="589" spans="1:10" x14ac:dyDescent="0.25">
      <c r="A589" s="2" t="s">
        <v>23</v>
      </c>
      <c r="B589">
        <v>459571550</v>
      </c>
      <c r="D589">
        <v>1838</v>
      </c>
      <c r="E589">
        <v>200</v>
      </c>
      <c r="F589" t="s">
        <v>990</v>
      </c>
      <c r="G589" s="2" t="s">
        <v>991</v>
      </c>
      <c r="H589" s="2">
        <v>1815</v>
      </c>
      <c r="I589" s="3">
        <v>43041</v>
      </c>
      <c r="J589">
        <v>5076</v>
      </c>
    </row>
    <row r="590" spans="1:10" x14ac:dyDescent="0.25">
      <c r="A590" s="2" t="s">
        <v>23</v>
      </c>
      <c r="B590">
        <v>459571554</v>
      </c>
      <c r="D590">
        <v>1842</v>
      </c>
      <c r="E590">
        <v>100</v>
      </c>
      <c r="F590" t="s">
        <v>992</v>
      </c>
      <c r="G590" s="2" t="s">
        <v>993</v>
      </c>
      <c r="H590" s="2">
        <v>1819</v>
      </c>
      <c r="I590" s="3">
        <v>43021</v>
      </c>
      <c r="J590">
        <v>5076</v>
      </c>
    </row>
    <row r="591" spans="1:10" x14ac:dyDescent="0.25">
      <c r="A591" s="2" t="s">
        <v>23</v>
      </c>
      <c r="B591">
        <v>459571557</v>
      </c>
      <c r="D591">
        <v>1844</v>
      </c>
      <c r="E591">
        <v>500</v>
      </c>
      <c r="F591" t="s">
        <v>994</v>
      </c>
      <c r="G591" s="2" t="s">
        <v>995</v>
      </c>
      <c r="H591" s="2">
        <v>1821</v>
      </c>
      <c r="I591" s="3">
        <v>43015</v>
      </c>
      <c r="J591">
        <v>5076</v>
      </c>
    </row>
    <row r="592" spans="1:10" x14ac:dyDescent="0.25">
      <c r="A592" s="2" t="s">
        <v>23</v>
      </c>
      <c r="B592">
        <v>459571562</v>
      </c>
      <c r="D592">
        <v>1849</v>
      </c>
      <c r="E592">
        <v>200</v>
      </c>
      <c r="F592" t="s">
        <v>996</v>
      </c>
      <c r="G592" s="2" t="s">
        <v>997</v>
      </c>
      <c r="H592" s="2">
        <v>1826</v>
      </c>
      <c r="I592" s="3">
        <v>43015</v>
      </c>
      <c r="J592">
        <v>5076</v>
      </c>
    </row>
    <row r="593" spans="1:10" x14ac:dyDescent="0.25">
      <c r="A593" s="2" t="s">
        <v>23</v>
      </c>
      <c r="B593">
        <v>459571563</v>
      </c>
      <c r="D593">
        <v>1850</v>
      </c>
      <c r="E593">
        <v>200</v>
      </c>
      <c r="F593" t="s">
        <v>998</v>
      </c>
      <c r="G593" s="2" t="s">
        <v>999</v>
      </c>
      <c r="H593" s="2">
        <v>1827</v>
      </c>
      <c r="I593" s="3">
        <v>43015</v>
      </c>
      <c r="J593">
        <v>5076</v>
      </c>
    </row>
    <row r="594" spans="1:10" x14ac:dyDescent="0.25">
      <c r="A594" s="2" t="s">
        <v>23</v>
      </c>
      <c r="B594">
        <v>459571567</v>
      </c>
      <c r="D594">
        <v>1854</v>
      </c>
      <c r="E594">
        <v>100</v>
      </c>
      <c r="F594" t="s">
        <v>1000</v>
      </c>
      <c r="G594" s="2" t="s">
        <v>1001</v>
      </c>
      <c r="H594" s="2">
        <v>1831</v>
      </c>
      <c r="I594" s="3">
        <v>43017</v>
      </c>
      <c r="J594">
        <v>5076</v>
      </c>
    </row>
    <row r="595" spans="1:10" x14ac:dyDescent="0.25">
      <c r="A595" s="2" t="s">
        <v>23</v>
      </c>
      <c r="B595">
        <v>459571569</v>
      </c>
      <c r="D595">
        <v>1856</v>
      </c>
      <c r="E595">
        <v>100</v>
      </c>
      <c r="F595" t="s">
        <v>1002</v>
      </c>
      <c r="G595" s="2" t="s">
        <v>1003</v>
      </c>
      <c r="H595" s="2">
        <v>1833</v>
      </c>
      <c r="I595" s="3">
        <v>43015</v>
      </c>
      <c r="J595">
        <v>5076</v>
      </c>
    </row>
    <row r="596" spans="1:10" x14ac:dyDescent="0.25">
      <c r="A596" s="2" t="s">
        <v>23</v>
      </c>
      <c r="B596">
        <v>459571570</v>
      </c>
      <c r="D596">
        <v>1857</v>
      </c>
      <c r="E596">
        <v>200</v>
      </c>
      <c r="F596" t="s">
        <v>1002</v>
      </c>
      <c r="G596" s="2" t="s">
        <v>1004</v>
      </c>
      <c r="H596" s="2">
        <v>1834</v>
      </c>
      <c r="I596" s="3">
        <v>43015</v>
      </c>
      <c r="J596">
        <v>5076</v>
      </c>
    </row>
    <row r="597" spans="1:10" x14ac:dyDescent="0.25">
      <c r="A597" s="2" t="s">
        <v>23</v>
      </c>
      <c r="B597">
        <v>459571571</v>
      </c>
      <c r="D597">
        <v>1858</v>
      </c>
      <c r="E597">
        <v>100</v>
      </c>
      <c r="F597" t="s">
        <v>1002</v>
      </c>
      <c r="G597" s="2" t="s">
        <v>1005</v>
      </c>
      <c r="H597" s="2">
        <v>1835</v>
      </c>
      <c r="I597" s="3">
        <v>43015</v>
      </c>
      <c r="J597">
        <v>5076</v>
      </c>
    </row>
    <row r="598" spans="1:10" x14ac:dyDescent="0.25">
      <c r="A598" s="2" t="s">
        <v>23</v>
      </c>
      <c r="B598">
        <v>459571573</v>
      </c>
      <c r="D598">
        <v>1859</v>
      </c>
      <c r="E598">
        <v>100</v>
      </c>
      <c r="F598" t="s">
        <v>1002</v>
      </c>
      <c r="G598" s="2" t="s">
        <v>1006</v>
      </c>
      <c r="H598" s="2">
        <v>1836</v>
      </c>
      <c r="I598" s="3">
        <v>43015</v>
      </c>
      <c r="J598">
        <v>5076</v>
      </c>
    </row>
    <row r="599" spans="1:10" x14ac:dyDescent="0.25">
      <c r="A599" s="2" t="s">
        <v>23</v>
      </c>
      <c r="B599">
        <v>459571575</v>
      </c>
      <c r="D599">
        <v>1861</v>
      </c>
      <c r="E599">
        <v>100</v>
      </c>
      <c r="F599" t="s">
        <v>4897</v>
      </c>
      <c r="G599" s="2" t="s">
        <v>4898</v>
      </c>
      <c r="H599" s="2">
        <v>1838</v>
      </c>
      <c r="I599" s="3">
        <v>43068</v>
      </c>
      <c r="J599">
        <v>5076</v>
      </c>
    </row>
    <row r="600" spans="1:10" x14ac:dyDescent="0.25">
      <c r="A600" s="2" t="s">
        <v>23</v>
      </c>
      <c r="B600">
        <v>459571576</v>
      </c>
      <c r="D600">
        <v>1862</v>
      </c>
      <c r="E600">
        <v>100</v>
      </c>
      <c r="F600" t="s">
        <v>4899</v>
      </c>
      <c r="G600" s="2" t="s">
        <v>4900</v>
      </c>
      <c r="H600" s="2">
        <v>1839</v>
      </c>
      <c r="I600" s="3">
        <v>43080</v>
      </c>
      <c r="J600">
        <v>5076</v>
      </c>
    </row>
    <row r="601" spans="1:10" x14ac:dyDescent="0.25">
      <c r="A601" s="2" t="s">
        <v>23</v>
      </c>
      <c r="B601">
        <v>459571577</v>
      </c>
      <c r="D601">
        <v>1863</v>
      </c>
      <c r="E601">
        <v>100</v>
      </c>
      <c r="F601" t="s">
        <v>4901</v>
      </c>
      <c r="G601" s="2" t="s">
        <v>4902</v>
      </c>
      <c r="H601" s="2">
        <v>1840</v>
      </c>
      <c r="I601" s="3">
        <v>43067</v>
      </c>
      <c r="J601">
        <v>6994</v>
      </c>
    </row>
    <row r="602" spans="1:10" x14ac:dyDescent="0.25">
      <c r="A602" s="2" t="s">
        <v>23</v>
      </c>
      <c r="B602">
        <v>459571578</v>
      </c>
      <c r="D602">
        <v>1864</v>
      </c>
      <c r="E602">
        <v>100</v>
      </c>
      <c r="F602" t="s">
        <v>4897</v>
      </c>
      <c r="G602" s="2" t="s">
        <v>4903</v>
      </c>
      <c r="H602" s="2">
        <v>1841</v>
      </c>
      <c r="I602" s="3">
        <v>43068</v>
      </c>
      <c r="J602">
        <v>5076</v>
      </c>
    </row>
    <row r="603" spans="1:10" x14ac:dyDescent="0.25">
      <c r="A603" s="2" t="s">
        <v>23</v>
      </c>
      <c r="B603">
        <v>459571579</v>
      </c>
      <c r="D603">
        <v>1865</v>
      </c>
      <c r="E603">
        <v>100</v>
      </c>
      <c r="F603" t="s">
        <v>1007</v>
      </c>
      <c r="G603" s="2" t="s">
        <v>1008</v>
      </c>
      <c r="H603" s="2">
        <v>1842</v>
      </c>
      <c r="I603" s="3">
        <v>43014</v>
      </c>
      <c r="J603">
        <v>5076</v>
      </c>
    </row>
    <row r="604" spans="1:10" x14ac:dyDescent="0.25">
      <c r="A604" s="2" t="s">
        <v>23</v>
      </c>
      <c r="B604">
        <v>459571582</v>
      </c>
      <c r="D604">
        <v>1867</v>
      </c>
      <c r="E604">
        <v>200</v>
      </c>
      <c r="F604" t="s">
        <v>1009</v>
      </c>
      <c r="G604" s="2" t="s">
        <v>1010</v>
      </c>
      <c r="H604" s="2">
        <v>1844</v>
      </c>
      <c r="I604" s="3">
        <v>43015</v>
      </c>
      <c r="J604">
        <v>5076</v>
      </c>
    </row>
    <row r="605" spans="1:10" x14ac:dyDescent="0.25">
      <c r="A605" s="2" t="s">
        <v>23</v>
      </c>
      <c r="B605">
        <v>459571583</v>
      </c>
      <c r="D605">
        <v>1868</v>
      </c>
      <c r="E605">
        <v>100</v>
      </c>
      <c r="F605" t="s">
        <v>1011</v>
      </c>
      <c r="G605" s="2" t="s">
        <v>1012</v>
      </c>
      <c r="H605" s="2">
        <v>1845</v>
      </c>
      <c r="I605" s="3">
        <v>43015</v>
      </c>
      <c r="J605">
        <v>5076</v>
      </c>
    </row>
    <row r="606" spans="1:10" x14ac:dyDescent="0.25">
      <c r="A606" s="2" t="s">
        <v>23</v>
      </c>
      <c r="B606">
        <v>459571586</v>
      </c>
      <c r="D606">
        <v>1871</v>
      </c>
      <c r="E606">
        <v>100</v>
      </c>
      <c r="F606" t="s">
        <v>1013</v>
      </c>
      <c r="G606" s="2" t="s">
        <v>1014</v>
      </c>
      <c r="H606" s="2">
        <v>1848</v>
      </c>
      <c r="I606" s="3">
        <v>43018</v>
      </c>
      <c r="J606">
        <v>5076</v>
      </c>
    </row>
    <row r="607" spans="1:10" x14ac:dyDescent="0.25">
      <c r="A607" s="2" t="s">
        <v>23</v>
      </c>
      <c r="B607">
        <v>459571587</v>
      </c>
      <c r="D607">
        <v>1872</v>
      </c>
      <c r="E607">
        <v>100</v>
      </c>
      <c r="F607" t="s">
        <v>1015</v>
      </c>
      <c r="G607" s="2" t="s">
        <v>1016</v>
      </c>
      <c r="H607" s="2">
        <v>1849</v>
      </c>
      <c r="I607" s="3">
        <v>43019</v>
      </c>
      <c r="J607">
        <v>5076</v>
      </c>
    </row>
    <row r="608" spans="1:10" x14ac:dyDescent="0.25">
      <c r="A608" s="2" t="s">
        <v>23</v>
      </c>
      <c r="B608">
        <v>459571588</v>
      </c>
      <c r="D608">
        <v>1873</v>
      </c>
      <c r="E608">
        <v>100</v>
      </c>
      <c r="F608" t="s">
        <v>1017</v>
      </c>
      <c r="G608" s="2" t="s">
        <v>1018</v>
      </c>
      <c r="H608" s="2">
        <v>1850</v>
      </c>
      <c r="I608" s="3">
        <v>43041</v>
      </c>
      <c r="J608">
        <v>5076</v>
      </c>
    </row>
    <row r="609" spans="1:10" x14ac:dyDescent="0.25">
      <c r="A609" s="2" t="s">
        <v>23</v>
      </c>
      <c r="B609">
        <v>459571589</v>
      </c>
      <c r="D609">
        <v>1874</v>
      </c>
      <c r="E609">
        <v>100</v>
      </c>
      <c r="F609" t="s">
        <v>1019</v>
      </c>
      <c r="G609" s="2" t="s">
        <v>1020</v>
      </c>
      <c r="H609" s="2">
        <v>1851</v>
      </c>
      <c r="I609" s="3">
        <v>43041</v>
      </c>
      <c r="J609">
        <v>5076</v>
      </c>
    </row>
    <row r="610" spans="1:10" x14ac:dyDescent="0.25">
      <c r="A610" s="2" t="s">
        <v>23</v>
      </c>
      <c r="B610">
        <v>459571590</v>
      </c>
      <c r="D610">
        <v>1875</v>
      </c>
      <c r="E610">
        <v>200</v>
      </c>
      <c r="F610" t="s">
        <v>1021</v>
      </c>
      <c r="G610" s="2" t="s">
        <v>1022</v>
      </c>
      <c r="H610" s="2">
        <v>1852</v>
      </c>
      <c r="I610" s="3">
        <v>43018</v>
      </c>
      <c r="J610">
        <v>5076</v>
      </c>
    </row>
    <row r="611" spans="1:10" x14ac:dyDescent="0.25">
      <c r="A611" s="2" t="s">
        <v>23</v>
      </c>
      <c r="B611">
        <v>459571596</v>
      </c>
      <c r="D611">
        <v>1880</v>
      </c>
      <c r="E611">
        <v>200</v>
      </c>
      <c r="F611" t="s">
        <v>4918</v>
      </c>
      <c r="G611" s="2" t="s">
        <v>4919</v>
      </c>
      <c r="H611" s="2">
        <v>1857</v>
      </c>
      <c r="I611" s="3">
        <v>43060</v>
      </c>
      <c r="J611">
        <v>5076</v>
      </c>
    </row>
    <row r="612" spans="1:10" x14ac:dyDescent="0.25">
      <c r="A612" s="2" t="s">
        <v>23</v>
      </c>
      <c r="B612">
        <v>459571603</v>
      </c>
      <c r="D612">
        <v>1886</v>
      </c>
      <c r="E612">
        <v>500</v>
      </c>
      <c r="F612" t="s">
        <v>1023</v>
      </c>
      <c r="G612" s="2" t="s">
        <v>1024</v>
      </c>
      <c r="H612" s="2">
        <v>1863</v>
      </c>
      <c r="I612" s="3">
        <v>43017</v>
      </c>
      <c r="J612">
        <v>5076</v>
      </c>
    </row>
    <row r="613" spans="1:10" x14ac:dyDescent="0.25">
      <c r="A613" s="2" t="s">
        <v>23</v>
      </c>
      <c r="B613">
        <v>459571607</v>
      </c>
      <c r="D613">
        <v>1890</v>
      </c>
      <c r="E613">
        <v>100</v>
      </c>
      <c r="F613" t="s">
        <v>1025</v>
      </c>
      <c r="G613" s="2" t="s">
        <v>1026</v>
      </c>
      <c r="H613" s="2">
        <v>1867</v>
      </c>
      <c r="I613" s="3">
        <v>43049</v>
      </c>
      <c r="J613">
        <v>5076</v>
      </c>
    </row>
    <row r="614" spans="1:10" x14ac:dyDescent="0.25">
      <c r="A614" s="2" t="s">
        <v>23</v>
      </c>
      <c r="B614">
        <v>459571608</v>
      </c>
      <c r="D614">
        <v>1891</v>
      </c>
      <c r="E614">
        <v>100</v>
      </c>
      <c r="F614" t="s">
        <v>1027</v>
      </c>
      <c r="G614" s="2" t="s">
        <v>1028</v>
      </c>
      <c r="H614" s="2">
        <v>1868</v>
      </c>
      <c r="I614" s="3">
        <v>43052</v>
      </c>
      <c r="J614">
        <v>5076</v>
      </c>
    </row>
    <row r="615" spans="1:10" x14ac:dyDescent="0.25">
      <c r="A615" s="2" t="s">
        <v>23</v>
      </c>
      <c r="B615">
        <v>459571622</v>
      </c>
      <c r="D615">
        <v>1903</v>
      </c>
      <c r="E615">
        <v>100</v>
      </c>
      <c r="F615" t="s">
        <v>1029</v>
      </c>
      <c r="G615" s="2" t="s">
        <v>1030</v>
      </c>
      <c r="H615" s="2">
        <v>1880</v>
      </c>
      <c r="I615" s="3">
        <v>43021</v>
      </c>
      <c r="J615">
        <v>5076</v>
      </c>
    </row>
    <row r="616" spans="1:10" x14ac:dyDescent="0.25">
      <c r="A616" s="2" t="s">
        <v>23</v>
      </c>
      <c r="B616">
        <v>459571627</v>
      </c>
      <c r="D616">
        <v>1907</v>
      </c>
      <c r="E616">
        <v>1000</v>
      </c>
      <c r="F616" t="s">
        <v>1031</v>
      </c>
      <c r="G616" s="2" t="s">
        <v>1032</v>
      </c>
      <c r="H616" s="2">
        <v>1884</v>
      </c>
      <c r="I616" s="3">
        <v>43014</v>
      </c>
      <c r="J616">
        <v>5076</v>
      </c>
    </row>
    <row r="617" spans="1:10" x14ac:dyDescent="0.25">
      <c r="A617" s="2" t="s">
        <v>23</v>
      </c>
      <c r="B617">
        <v>459571631</v>
      </c>
      <c r="D617">
        <v>1911</v>
      </c>
      <c r="E617">
        <v>100</v>
      </c>
      <c r="F617" t="s">
        <v>4970</v>
      </c>
      <c r="G617" s="2" t="s">
        <v>4971</v>
      </c>
      <c r="H617" s="2">
        <v>1888</v>
      </c>
      <c r="I617" s="3">
        <v>43067</v>
      </c>
      <c r="J617">
        <v>5076</v>
      </c>
    </row>
    <row r="618" spans="1:10" x14ac:dyDescent="0.25">
      <c r="A618" s="2" t="s">
        <v>23</v>
      </c>
      <c r="B618">
        <v>459571633</v>
      </c>
      <c r="D618">
        <v>1913</v>
      </c>
      <c r="E618">
        <v>100</v>
      </c>
      <c r="F618" t="s">
        <v>4974</v>
      </c>
      <c r="G618" s="2" t="s">
        <v>4975</v>
      </c>
      <c r="H618" s="2">
        <v>1890</v>
      </c>
      <c r="I618" s="3">
        <v>43074</v>
      </c>
      <c r="J618">
        <v>5076</v>
      </c>
    </row>
    <row r="619" spans="1:10" x14ac:dyDescent="0.25">
      <c r="A619" s="2" t="s">
        <v>23</v>
      </c>
      <c r="B619">
        <v>459571634</v>
      </c>
      <c r="D619">
        <v>1914</v>
      </c>
      <c r="E619">
        <v>100</v>
      </c>
      <c r="F619" t="s">
        <v>4976</v>
      </c>
      <c r="G619" s="2" t="s">
        <v>4977</v>
      </c>
      <c r="H619" s="2">
        <v>1891</v>
      </c>
      <c r="I619" s="3">
        <v>43074</v>
      </c>
      <c r="J619">
        <v>5076</v>
      </c>
    </row>
    <row r="620" spans="1:10" x14ac:dyDescent="0.25">
      <c r="A620" s="2" t="s">
        <v>23</v>
      </c>
      <c r="B620">
        <v>459571636</v>
      </c>
      <c r="D620">
        <v>1915</v>
      </c>
      <c r="E620">
        <v>100</v>
      </c>
      <c r="F620" t="s">
        <v>1033</v>
      </c>
      <c r="G620" s="2" t="s">
        <v>1034</v>
      </c>
      <c r="H620" s="2">
        <v>1892</v>
      </c>
      <c r="I620" s="3">
        <v>43015</v>
      </c>
      <c r="J620">
        <v>5076</v>
      </c>
    </row>
    <row r="621" spans="1:10" x14ac:dyDescent="0.25">
      <c r="A621" s="2" t="s">
        <v>23</v>
      </c>
      <c r="B621">
        <v>459571638</v>
      </c>
      <c r="D621">
        <v>1917</v>
      </c>
      <c r="E621">
        <v>100</v>
      </c>
      <c r="F621" t="s">
        <v>1035</v>
      </c>
      <c r="G621" s="2" t="s">
        <v>1036</v>
      </c>
      <c r="H621" s="2">
        <v>1894</v>
      </c>
      <c r="I621" s="3">
        <v>43017</v>
      </c>
      <c r="J621">
        <v>5076</v>
      </c>
    </row>
    <row r="622" spans="1:10" x14ac:dyDescent="0.25">
      <c r="A622" s="2" t="s">
        <v>23</v>
      </c>
      <c r="B622">
        <v>459571639</v>
      </c>
      <c r="D622">
        <v>1918</v>
      </c>
      <c r="E622">
        <v>100</v>
      </c>
      <c r="F622" t="s">
        <v>1037</v>
      </c>
      <c r="G622" s="2" t="s">
        <v>1038</v>
      </c>
      <c r="H622" s="2">
        <v>1895</v>
      </c>
      <c r="I622" s="3">
        <v>43020</v>
      </c>
      <c r="J622">
        <v>5076</v>
      </c>
    </row>
    <row r="623" spans="1:10" x14ac:dyDescent="0.25">
      <c r="A623" s="2" t="s">
        <v>23</v>
      </c>
      <c r="B623">
        <v>459571640</v>
      </c>
      <c r="D623">
        <v>1919</v>
      </c>
      <c r="E623">
        <v>100</v>
      </c>
      <c r="F623" t="s">
        <v>1039</v>
      </c>
      <c r="G623" s="2" t="s">
        <v>1040</v>
      </c>
      <c r="H623" s="2">
        <v>1896</v>
      </c>
      <c r="I623" s="3">
        <v>43034</v>
      </c>
      <c r="J623">
        <v>5076</v>
      </c>
    </row>
    <row r="624" spans="1:10" x14ac:dyDescent="0.25">
      <c r="A624" s="2" t="s">
        <v>23</v>
      </c>
      <c r="B624">
        <v>459571642</v>
      </c>
      <c r="D624">
        <v>1921</v>
      </c>
      <c r="E624">
        <v>100</v>
      </c>
      <c r="F624" t="s">
        <v>1041</v>
      </c>
      <c r="G624" s="2" t="s">
        <v>1042</v>
      </c>
      <c r="H624" s="2">
        <v>1898</v>
      </c>
      <c r="I624" s="3">
        <v>43015</v>
      </c>
      <c r="J624">
        <v>5076</v>
      </c>
    </row>
    <row r="625" spans="1:10" x14ac:dyDescent="0.25">
      <c r="A625" s="2" t="s">
        <v>23</v>
      </c>
      <c r="B625">
        <v>459571643</v>
      </c>
      <c r="D625">
        <v>1922</v>
      </c>
      <c r="E625">
        <v>500</v>
      </c>
      <c r="F625" t="s">
        <v>4982</v>
      </c>
      <c r="G625" s="2" t="s">
        <v>4983</v>
      </c>
      <c r="H625" s="2">
        <v>1899</v>
      </c>
      <c r="I625" s="3">
        <v>43055</v>
      </c>
      <c r="J625">
        <v>5076</v>
      </c>
    </row>
    <row r="626" spans="1:10" x14ac:dyDescent="0.25">
      <c r="A626" s="2" t="s">
        <v>23</v>
      </c>
      <c r="B626">
        <v>459571647</v>
      </c>
      <c r="D626">
        <v>1925</v>
      </c>
      <c r="E626">
        <v>500</v>
      </c>
      <c r="F626" t="s">
        <v>1043</v>
      </c>
      <c r="G626" s="2" t="s">
        <v>1044</v>
      </c>
      <c r="H626" s="2">
        <v>1902</v>
      </c>
      <c r="I626" s="3">
        <v>43024</v>
      </c>
      <c r="J626">
        <v>555</v>
      </c>
    </row>
    <row r="627" spans="1:10" x14ac:dyDescent="0.25">
      <c r="A627" s="2" t="s">
        <v>23</v>
      </c>
      <c r="B627">
        <v>459571648</v>
      </c>
      <c r="D627">
        <v>1926</v>
      </c>
      <c r="E627">
        <v>100</v>
      </c>
      <c r="F627" t="s">
        <v>1045</v>
      </c>
      <c r="G627" s="2" t="s">
        <v>1046</v>
      </c>
      <c r="H627" s="2">
        <v>1903</v>
      </c>
      <c r="I627" s="3">
        <v>43031</v>
      </c>
      <c r="J627">
        <v>16376</v>
      </c>
    </row>
    <row r="628" spans="1:10" x14ac:dyDescent="0.25">
      <c r="A628" s="2" t="s">
        <v>23</v>
      </c>
      <c r="B628">
        <v>459571649</v>
      </c>
      <c r="D628">
        <v>1927</v>
      </c>
      <c r="E628">
        <v>95</v>
      </c>
      <c r="F628" t="s">
        <v>1047</v>
      </c>
      <c r="G628" s="2" t="s">
        <v>1048</v>
      </c>
      <c r="H628" s="2">
        <v>1904</v>
      </c>
      <c r="I628" s="3">
        <v>43017</v>
      </c>
      <c r="J628">
        <v>5076</v>
      </c>
    </row>
    <row r="629" spans="1:10" x14ac:dyDescent="0.25">
      <c r="A629" s="2" t="s">
        <v>23</v>
      </c>
      <c r="B629">
        <v>459571654</v>
      </c>
      <c r="D629">
        <v>1931</v>
      </c>
      <c r="E629">
        <v>200</v>
      </c>
      <c r="F629" t="s">
        <v>1049</v>
      </c>
      <c r="G629" s="2" t="s">
        <v>1050</v>
      </c>
      <c r="H629" s="2">
        <v>1908</v>
      </c>
      <c r="I629" s="3">
        <v>43040</v>
      </c>
      <c r="J629">
        <v>5076</v>
      </c>
    </row>
    <row r="630" spans="1:10" x14ac:dyDescent="0.25">
      <c r="A630" s="2" t="s">
        <v>23</v>
      </c>
      <c r="B630">
        <v>459571659</v>
      </c>
      <c r="D630">
        <v>1936</v>
      </c>
      <c r="E630">
        <v>100</v>
      </c>
      <c r="F630" t="s">
        <v>5002</v>
      </c>
      <c r="G630" s="2" t="s">
        <v>5003</v>
      </c>
      <c r="H630" s="2">
        <v>1913</v>
      </c>
      <c r="I630" s="3">
        <v>43089</v>
      </c>
      <c r="J630">
        <v>5076</v>
      </c>
    </row>
    <row r="631" spans="1:10" x14ac:dyDescent="0.25">
      <c r="A631" s="2" t="s">
        <v>23</v>
      </c>
      <c r="B631">
        <v>459571661</v>
      </c>
      <c r="D631">
        <v>1938</v>
      </c>
      <c r="E631">
        <v>100</v>
      </c>
      <c r="F631" t="s">
        <v>5006</v>
      </c>
      <c r="G631" s="2" t="s">
        <v>5007</v>
      </c>
      <c r="H631" s="2">
        <v>1915</v>
      </c>
      <c r="I631" s="3">
        <v>43089</v>
      </c>
      <c r="J631">
        <v>5076</v>
      </c>
    </row>
    <row r="632" spans="1:10" x14ac:dyDescent="0.25">
      <c r="A632" s="2" t="s">
        <v>23</v>
      </c>
      <c r="B632">
        <v>459571664</v>
      </c>
      <c r="D632">
        <v>1940</v>
      </c>
      <c r="E632">
        <v>100</v>
      </c>
      <c r="F632" t="s">
        <v>5010</v>
      </c>
      <c r="G632" s="2" t="s">
        <v>5011</v>
      </c>
      <c r="H632" s="2">
        <v>1917</v>
      </c>
      <c r="I632" s="3">
        <v>43055</v>
      </c>
      <c r="J632">
        <v>5076</v>
      </c>
    </row>
    <row r="633" spans="1:10" x14ac:dyDescent="0.25">
      <c r="A633" s="2" t="s">
        <v>23</v>
      </c>
      <c r="B633">
        <v>459571665</v>
      </c>
      <c r="D633">
        <v>1941</v>
      </c>
      <c r="E633">
        <v>100</v>
      </c>
      <c r="F633" t="s">
        <v>5012</v>
      </c>
      <c r="G633" s="2" t="s">
        <v>5013</v>
      </c>
      <c r="H633" s="2">
        <v>1918</v>
      </c>
      <c r="I633" s="3">
        <v>43055</v>
      </c>
      <c r="J633">
        <v>5076</v>
      </c>
    </row>
    <row r="634" spans="1:10" x14ac:dyDescent="0.25">
      <c r="A634" s="2" t="s">
        <v>23</v>
      </c>
      <c r="B634">
        <v>459571666</v>
      </c>
      <c r="D634">
        <v>1942</v>
      </c>
      <c r="E634">
        <v>100</v>
      </c>
      <c r="F634" t="s">
        <v>5014</v>
      </c>
      <c r="G634" s="2" t="s">
        <v>5015</v>
      </c>
      <c r="H634" s="2">
        <v>1919</v>
      </c>
      <c r="I634" s="3">
        <v>43055</v>
      </c>
      <c r="J634">
        <v>5076</v>
      </c>
    </row>
    <row r="635" spans="1:10" x14ac:dyDescent="0.25">
      <c r="A635" s="2" t="s">
        <v>23</v>
      </c>
      <c r="B635">
        <v>459571669</v>
      </c>
      <c r="D635">
        <v>1944</v>
      </c>
      <c r="E635">
        <v>100</v>
      </c>
      <c r="F635" t="s">
        <v>1051</v>
      </c>
      <c r="G635" s="2" t="s">
        <v>1052</v>
      </c>
      <c r="H635" s="2">
        <v>1921</v>
      </c>
      <c r="I635" s="3">
        <v>43015</v>
      </c>
      <c r="J635">
        <v>5076</v>
      </c>
    </row>
    <row r="636" spans="1:10" x14ac:dyDescent="0.25">
      <c r="A636" s="2" t="s">
        <v>23</v>
      </c>
      <c r="B636">
        <v>459571671</v>
      </c>
      <c r="D636">
        <v>1946</v>
      </c>
      <c r="E636">
        <v>100</v>
      </c>
      <c r="F636" t="s">
        <v>1053</v>
      </c>
      <c r="G636" s="2" t="s">
        <v>1054</v>
      </c>
      <c r="H636" s="2">
        <v>1923</v>
      </c>
      <c r="I636" s="3">
        <v>43014</v>
      </c>
      <c r="J636">
        <v>5076</v>
      </c>
    </row>
    <row r="637" spans="1:10" x14ac:dyDescent="0.25">
      <c r="A637" s="2" t="s">
        <v>23</v>
      </c>
      <c r="B637">
        <v>459571675</v>
      </c>
      <c r="D637">
        <v>1949</v>
      </c>
      <c r="E637">
        <v>100</v>
      </c>
      <c r="F637" t="s">
        <v>1055</v>
      </c>
      <c r="G637" s="2" t="s">
        <v>1056</v>
      </c>
      <c r="H637" s="2">
        <v>1926</v>
      </c>
      <c r="I637" s="3">
        <v>43015</v>
      </c>
      <c r="J637">
        <v>5076</v>
      </c>
    </row>
    <row r="638" spans="1:10" x14ac:dyDescent="0.25">
      <c r="A638" s="2" t="s">
        <v>23</v>
      </c>
      <c r="B638">
        <v>459571676</v>
      </c>
      <c r="D638">
        <v>1950</v>
      </c>
      <c r="E638">
        <v>100</v>
      </c>
      <c r="F638" t="s">
        <v>1057</v>
      </c>
      <c r="G638" s="2" t="s">
        <v>1058</v>
      </c>
      <c r="H638" s="2">
        <v>1927</v>
      </c>
      <c r="I638" s="3">
        <v>43032</v>
      </c>
      <c r="J638">
        <v>5076</v>
      </c>
    </row>
    <row r="639" spans="1:10" x14ac:dyDescent="0.25">
      <c r="A639" s="2" t="s">
        <v>23</v>
      </c>
      <c r="B639">
        <v>459571677</v>
      </c>
      <c r="D639">
        <v>1951</v>
      </c>
      <c r="E639">
        <v>100</v>
      </c>
      <c r="F639" t="s">
        <v>1059</v>
      </c>
      <c r="G639" s="2" t="s">
        <v>1060</v>
      </c>
      <c r="H639" s="2">
        <v>1928</v>
      </c>
      <c r="I639" s="3">
        <v>43032</v>
      </c>
      <c r="J639">
        <v>5076</v>
      </c>
    </row>
    <row r="640" spans="1:10" x14ac:dyDescent="0.25">
      <c r="A640" s="2" t="s">
        <v>23</v>
      </c>
      <c r="B640">
        <v>459571679</v>
      </c>
      <c r="D640">
        <v>1953</v>
      </c>
      <c r="E640">
        <v>499</v>
      </c>
      <c r="F640" t="s">
        <v>1061</v>
      </c>
      <c r="G640" s="2" t="s">
        <v>1062</v>
      </c>
      <c r="H640" s="2">
        <v>1930</v>
      </c>
      <c r="I640" s="3">
        <v>43033</v>
      </c>
      <c r="J640">
        <v>5076</v>
      </c>
    </row>
    <row r="641" spans="1:10" x14ac:dyDescent="0.25">
      <c r="A641" s="2" t="s">
        <v>23</v>
      </c>
      <c r="B641">
        <v>459571681</v>
      </c>
      <c r="D641">
        <v>1955</v>
      </c>
      <c r="E641">
        <v>100</v>
      </c>
      <c r="F641" t="s">
        <v>1063</v>
      </c>
      <c r="G641" s="2" t="s">
        <v>1064</v>
      </c>
      <c r="H641" s="2">
        <v>1932</v>
      </c>
      <c r="I641" s="3">
        <v>43027</v>
      </c>
      <c r="J641">
        <v>5076</v>
      </c>
    </row>
    <row r="642" spans="1:10" x14ac:dyDescent="0.25">
      <c r="A642" s="2" t="s">
        <v>23</v>
      </c>
      <c r="B642">
        <v>459571682</v>
      </c>
      <c r="D642">
        <v>1956</v>
      </c>
      <c r="E642">
        <v>100</v>
      </c>
      <c r="F642" t="s">
        <v>5028</v>
      </c>
      <c r="G642" s="2" t="s">
        <v>5029</v>
      </c>
      <c r="H642" s="2">
        <v>1933</v>
      </c>
      <c r="I642" s="3">
        <v>43062</v>
      </c>
      <c r="J642">
        <v>5076</v>
      </c>
    </row>
    <row r="643" spans="1:10" x14ac:dyDescent="0.25">
      <c r="A643" s="2" t="s">
        <v>23</v>
      </c>
      <c r="B643">
        <v>459571684</v>
      </c>
      <c r="D643">
        <v>1958</v>
      </c>
      <c r="E643">
        <v>300</v>
      </c>
      <c r="F643" t="s">
        <v>1065</v>
      </c>
      <c r="G643" s="2" t="s">
        <v>1066</v>
      </c>
      <c r="H643" s="2">
        <v>1935</v>
      </c>
      <c r="I643" s="3">
        <v>43031</v>
      </c>
      <c r="J643">
        <v>1174</v>
      </c>
    </row>
    <row r="644" spans="1:10" x14ac:dyDescent="0.25">
      <c r="A644" s="2" t="s">
        <v>23</v>
      </c>
      <c r="B644">
        <v>459571685</v>
      </c>
      <c r="D644">
        <v>1959</v>
      </c>
      <c r="E644">
        <v>100</v>
      </c>
      <c r="F644" t="s">
        <v>1067</v>
      </c>
      <c r="G644" s="2" t="s">
        <v>1068</v>
      </c>
      <c r="H644" s="2">
        <v>1936</v>
      </c>
      <c r="I644" s="3">
        <v>43033</v>
      </c>
      <c r="J644">
        <v>5076</v>
      </c>
    </row>
    <row r="645" spans="1:10" x14ac:dyDescent="0.25">
      <c r="A645" s="2" t="s">
        <v>23</v>
      </c>
      <c r="B645">
        <v>459571687</v>
      </c>
      <c r="D645">
        <v>1961</v>
      </c>
      <c r="E645">
        <v>400</v>
      </c>
      <c r="F645" t="s">
        <v>1069</v>
      </c>
      <c r="G645" s="2" t="s">
        <v>1070</v>
      </c>
      <c r="H645" s="2">
        <v>1938</v>
      </c>
      <c r="I645" s="3">
        <v>43040</v>
      </c>
      <c r="J645">
        <v>5076</v>
      </c>
    </row>
    <row r="646" spans="1:10" x14ac:dyDescent="0.25">
      <c r="A646" s="2" t="s">
        <v>23</v>
      </c>
      <c r="B646">
        <v>459571689</v>
      </c>
      <c r="D646">
        <v>1962</v>
      </c>
      <c r="E646">
        <v>200</v>
      </c>
      <c r="F646" t="s">
        <v>1071</v>
      </c>
      <c r="G646" s="2" t="s">
        <v>1072</v>
      </c>
      <c r="H646" s="2">
        <v>1939</v>
      </c>
      <c r="I646" s="3">
        <v>43040</v>
      </c>
      <c r="J646">
        <v>5076</v>
      </c>
    </row>
    <row r="647" spans="1:10" x14ac:dyDescent="0.25">
      <c r="A647" s="2" t="s">
        <v>23</v>
      </c>
      <c r="B647">
        <v>459571690</v>
      </c>
      <c r="D647">
        <v>1963</v>
      </c>
      <c r="E647">
        <v>100</v>
      </c>
      <c r="F647" t="s">
        <v>1071</v>
      </c>
      <c r="G647" s="2" t="s">
        <v>1073</v>
      </c>
      <c r="H647" s="2">
        <v>1940</v>
      </c>
      <c r="I647" s="3">
        <v>43040</v>
      </c>
      <c r="J647">
        <v>5076</v>
      </c>
    </row>
    <row r="648" spans="1:10" x14ac:dyDescent="0.25">
      <c r="A648" s="2" t="s">
        <v>23</v>
      </c>
      <c r="B648">
        <v>459571691</v>
      </c>
      <c r="D648">
        <v>1964</v>
      </c>
      <c r="E648">
        <v>500</v>
      </c>
      <c r="F648" t="s">
        <v>1074</v>
      </c>
      <c r="G648" s="2" t="s">
        <v>1075</v>
      </c>
      <c r="H648" s="2">
        <v>1941</v>
      </c>
      <c r="I648" s="3">
        <v>43024</v>
      </c>
      <c r="J648">
        <v>17610</v>
      </c>
    </row>
    <row r="649" spans="1:10" x14ac:dyDescent="0.25">
      <c r="A649" s="2" t="s">
        <v>23</v>
      </c>
      <c r="B649">
        <v>459571692</v>
      </c>
      <c r="D649">
        <v>1965</v>
      </c>
      <c r="E649">
        <v>100</v>
      </c>
      <c r="F649" t="s">
        <v>1076</v>
      </c>
      <c r="G649" s="2" t="s">
        <v>1077</v>
      </c>
      <c r="H649" s="2">
        <v>1942</v>
      </c>
      <c r="I649" s="3">
        <v>43040</v>
      </c>
      <c r="J649">
        <v>5076</v>
      </c>
    </row>
    <row r="650" spans="1:10" x14ac:dyDescent="0.25">
      <c r="A650" s="2" t="s">
        <v>23</v>
      </c>
      <c r="B650">
        <v>459571696</v>
      </c>
      <c r="D650">
        <v>1968</v>
      </c>
      <c r="E650">
        <v>200</v>
      </c>
      <c r="F650" t="s">
        <v>5038</v>
      </c>
      <c r="G650" s="2" t="s">
        <v>5039</v>
      </c>
      <c r="H650" s="2">
        <v>1945</v>
      </c>
      <c r="I650" s="3">
        <v>43073</v>
      </c>
      <c r="J650">
        <v>5076</v>
      </c>
    </row>
    <row r="651" spans="1:10" x14ac:dyDescent="0.25">
      <c r="A651" s="2" t="s">
        <v>23</v>
      </c>
      <c r="B651">
        <v>459571697</v>
      </c>
      <c r="D651">
        <v>1969</v>
      </c>
      <c r="E651">
        <v>100</v>
      </c>
      <c r="F651" t="s">
        <v>5040</v>
      </c>
      <c r="G651" s="2" t="s">
        <v>5041</v>
      </c>
      <c r="H651" s="2">
        <v>1946</v>
      </c>
      <c r="I651" s="3">
        <v>43073</v>
      </c>
      <c r="J651">
        <v>5076</v>
      </c>
    </row>
    <row r="652" spans="1:10" x14ac:dyDescent="0.25">
      <c r="A652" s="2" t="s">
        <v>23</v>
      </c>
      <c r="B652">
        <v>459571698</v>
      </c>
      <c r="D652">
        <v>1970</v>
      </c>
      <c r="E652">
        <v>100</v>
      </c>
      <c r="F652" t="s">
        <v>1078</v>
      </c>
      <c r="G652" s="2" t="s">
        <v>1079</v>
      </c>
      <c r="H652" s="2">
        <v>1947</v>
      </c>
      <c r="I652" s="3">
        <v>43019</v>
      </c>
      <c r="J652">
        <v>5076</v>
      </c>
    </row>
    <row r="653" spans="1:10" x14ac:dyDescent="0.25">
      <c r="A653" s="2" t="s">
        <v>23</v>
      </c>
      <c r="B653">
        <v>459571699</v>
      </c>
      <c r="D653">
        <v>1971</v>
      </c>
      <c r="E653">
        <v>100</v>
      </c>
      <c r="F653" t="s">
        <v>1080</v>
      </c>
      <c r="G653" s="2" t="s">
        <v>1081</v>
      </c>
      <c r="H653" s="2">
        <v>1948</v>
      </c>
      <c r="I653" s="3">
        <v>43024</v>
      </c>
      <c r="J653">
        <v>5076</v>
      </c>
    </row>
    <row r="654" spans="1:10" x14ac:dyDescent="0.25">
      <c r="A654" s="2" t="s">
        <v>23</v>
      </c>
      <c r="B654">
        <v>459571700</v>
      </c>
      <c r="D654">
        <v>1972</v>
      </c>
      <c r="E654">
        <v>100</v>
      </c>
      <c r="F654" t="s">
        <v>1082</v>
      </c>
      <c r="G654" s="2" t="s">
        <v>1083</v>
      </c>
      <c r="H654" s="2">
        <v>1949</v>
      </c>
      <c r="I654" s="3">
        <v>43017</v>
      </c>
      <c r="J654">
        <v>5076</v>
      </c>
    </row>
    <row r="655" spans="1:10" x14ac:dyDescent="0.25">
      <c r="A655" s="2" t="s">
        <v>23</v>
      </c>
      <c r="B655">
        <v>459571701</v>
      </c>
      <c r="D655">
        <v>1973</v>
      </c>
      <c r="E655">
        <v>200</v>
      </c>
      <c r="F655" t="s">
        <v>1084</v>
      </c>
      <c r="G655" s="2" t="s">
        <v>1085</v>
      </c>
      <c r="H655" s="2">
        <v>1950</v>
      </c>
      <c r="I655" s="3">
        <v>43017</v>
      </c>
      <c r="J655">
        <v>5076</v>
      </c>
    </row>
    <row r="656" spans="1:10" x14ac:dyDescent="0.25">
      <c r="A656" s="2" t="s">
        <v>23</v>
      </c>
      <c r="B656">
        <v>459571702</v>
      </c>
      <c r="D656">
        <v>1974</v>
      </c>
      <c r="E656">
        <v>200</v>
      </c>
      <c r="F656" t="s">
        <v>1086</v>
      </c>
      <c r="G656" s="2" t="s">
        <v>1087</v>
      </c>
      <c r="H656" s="2">
        <v>1951</v>
      </c>
      <c r="I656" s="3">
        <v>43017</v>
      </c>
      <c r="J656">
        <v>13264</v>
      </c>
    </row>
    <row r="657" spans="1:10" x14ac:dyDescent="0.25">
      <c r="A657" s="2" t="s">
        <v>23</v>
      </c>
      <c r="B657">
        <v>459571704</v>
      </c>
      <c r="D657">
        <v>1975</v>
      </c>
      <c r="E657">
        <v>200</v>
      </c>
      <c r="F657" t="s">
        <v>1088</v>
      </c>
      <c r="G657" s="2" t="s">
        <v>1089</v>
      </c>
      <c r="H657" s="2">
        <v>1952</v>
      </c>
      <c r="I657" s="3">
        <v>43019</v>
      </c>
      <c r="J657">
        <v>5076</v>
      </c>
    </row>
    <row r="658" spans="1:10" x14ac:dyDescent="0.25">
      <c r="A658" s="2" t="s">
        <v>23</v>
      </c>
      <c r="B658">
        <v>459571705</v>
      </c>
      <c r="D658">
        <v>1976</v>
      </c>
      <c r="E658">
        <v>200</v>
      </c>
      <c r="F658" t="s">
        <v>1090</v>
      </c>
      <c r="G658" s="2" t="s">
        <v>1091</v>
      </c>
      <c r="H658" s="2">
        <v>1953</v>
      </c>
      <c r="I658" s="3">
        <v>43017</v>
      </c>
      <c r="J658">
        <v>13264</v>
      </c>
    </row>
    <row r="659" spans="1:10" x14ac:dyDescent="0.25">
      <c r="A659" s="2" t="s">
        <v>23</v>
      </c>
      <c r="B659">
        <v>459571706</v>
      </c>
      <c r="D659">
        <v>1977</v>
      </c>
      <c r="E659">
        <v>200</v>
      </c>
      <c r="F659" t="s">
        <v>1092</v>
      </c>
      <c r="G659" s="2" t="s">
        <v>1093</v>
      </c>
      <c r="H659" s="2">
        <v>1954</v>
      </c>
      <c r="I659" s="3">
        <v>43035</v>
      </c>
      <c r="J659">
        <v>5076</v>
      </c>
    </row>
    <row r="660" spans="1:10" x14ac:dyDescent="0.25">
      <c r="A660" s="2" t="s">
        <v>23</v>
      </c>
      <c r="B660">
        <v>459571707</v>
      </c>
      <c r="D660">
        <v>1978</v>
      </c>
      <c r="E660">
        <v>200</v>
      </c>
      <c r="F660" t="s">
        <v>1094</v>
      </c>
      <c r="G660" s="2" t="s">
        <v>1095</v>
      </c>
      <c r="H660" s="2">
        <v>1955</v>
      </c>
      <c r="I660" s="3">
        <v>43048</v>
      </c>
      <c r="J660">
        <v>5076</v>
      </c>
    </row>
    <row r="661" spans="1:10" x14ac:dyDescent="0.25">
      <c r="A661" s="2" t="s">
        <v>23</v>
      </c>
      <c r="B661">
        <v>459571708</v>
      </c>
      <c r="D661">
        <v>1979</v>
      </c>
      <c r="E661">
        <v>200</v>
      </c>
      <c r="F661" t="s">
        <v>1096</v>
      </c>
      <c r="G661" s="2" t="s">
        <v>1097</v>
      </c>
      <c r="H661" s="2">
        <v>1956</v>
      </c>
      <c r="I661" s="3">
        <v>43017</v>
      </c>
      <c r="J661">
        <v>5076</v>
      </c>
    </row>
    <row r="662" spans="1:10" x14ac:dyDescent="0.25">
      <c r="A662" s="2" t="s">
        <v>23</v>
      </c>
      <c r="B662">
        <v>459571714</v>
      </c>
      <c r="D662">
        <v>1985</v>
      </c>
      <c r="E662">
        <v>100</v>
      </c>
      <c r="F662" t="s">
        <v>1098</v>
      </c>
      <c r="G662" s="2" t="s">
        <v>1099</v>
      </c>
      <c r="H662" s="2">
        <v>1962</v>
      </c>
      <c r="I662" s="3">
        <v>43034</v>
      </c>
      <c r="J662">
        <v>5076</v>
      </c>
    </row>
    <row r="663" spans="1:10" x14ac:dyDescent="0.25">
      <c r="A663" s="2" t="s">
        <v>23</v>
      </c>
      <c r="B663">
        <v>459571717</v>
      </c>
      <c r="D663">
        <v>1987</v>
      </c>
      <c r="E663">
        <v>700</v>
      </c>
      <c r="F663" t="s">
        <v>1100</v>
      </c>
      <c r="G663" s="2" t="s">
        <v>1101</v>
      </c>
      <c r="H663" s="2">
        <v>1964</v>
      </c>
      <c r="I663" s="3">
        <v>43017</v>
      </c>
      <c r="J663">
        <v>5076</v>
      </c>
    </row>
    <row r="664" spans="1:10" x14ac:dyDescent="0.25">
      <c r="A664" s="2" t="s">
        <v>23</v>
      </c>
      <c r="B664">
        <v>459571718</v>
      </c>
      <c r="D664">
        <v>1988</v>
      </c>
      <c r="E664">
        <v>300</v>
      </c>
      <c r="F664" t="s">
        <v>1100</v>
      </c>
      <c r="G664" s="2" t="s">
        <v>1102</v>
      </c>
      <c r="H664" s="2">
        <v>1965</v>
      </c>
      <c r="I664" s="3">
        <v>43017</v>
      </c>
      <c r="J664">
        <v>5076</v>
      </c>
    </row>
    <row r="665" spans="1:10" x14ac:dyDescent="0.25">
      <c r="A665" s="2" t="s">
        <v>23</v>
      </c>
      <c r="B665">
        <v>459571720</v>
      </c>
      <c r="D665">
        <v>1990</v>
      </c>
      <c r="E665">
        <v>100</v>
      </c>
      <c r="F665" t="s">
        <v>1103</v>
      </c>
      <c r="G665" s="2" t="s">
        <v>1104</v>
      </c>
      <c r="H665" s="2">
        <v>1967</v>
      </c>
      <c r="I665" s="3">
        <v>43017</v>
      </c>
      <c r="J665">
        <v>5076</v>
      </c>
    </row>
    <row r="666" spans="1:10" x14ac:dyDescent="0.25">
      <c r="A666" s="2" t="s">
        <v>23</v>
      </c>
      <c r="B666">
        <v>459571721</v>
      </c>
      <c r="D666">
        <v>1991</v>
      </c>
      <c r="E666">
        <v>200</v>
      </c>
      <c r="F666" t="s">
        <v>1105</v>
      </c>
      <c r="G666" s="2" t="s">
        <v>1106</v>
      </c>
      <c r="H666" s="2">
        <v>1968</v>
      </c>
      <c r="I666" s="3">
        <v>43018</v>
      </c>
      <c r="J666">
        <v>5076</v>
      </c>
    </row>
    <row r="667" spans="1:10" x14ac:dyDescent="0.25">
      <c r="A667" s="2" t="s">
        <v>23</v>
      </c>
      <c r="B667">
        <v>459571722</v>
      </c>
      <c r="D667">
        <v>1992</v>
      </c>
      <c r="E667">
        <v>100</v>
      </c>
      <c r="F667" t="s">
        <v>1107</v>
      </c>
      <c r="G667" s="2" t="s">
        <v>1108</v>
      </c>
      <c r="H667" s="2">
        <v>1969</v>
      </c>
      <c r="I667" s="3">
        <v>43020</v>
      </c>
      <c r="J667">
        <v>539</v>
      </c>
    </row>
    <row r="668" spans="1:10" x14ac:dyDescent="0.25">
      <c r="A668" s="2" t="s">
        <v>23</v>
      </c>
      <c r="B668">
        <v>459571728</v>
      </c>
      <c r="D668">
        <v>1997</v>
      </c>
      <c r="E668">
        <v>100</v>
      </c>
      <c r="F668" t="s">
        <v>1109</v>
      </c>
      <c r="G668" s="2" t="s">
        <v>1110</v>
      </c>
      <c r="H668" s="2">
        <v>1974</v>
      </c>
      <c r="I668" s="3">
        <v>43019</v>
      </c>
      <c r="J668">
        <v>5076</v>
      </c>
    </row>
    <row r="669" spans="1:10" x14ac:dyDescent="0.25">
      <c r="A669" s="2" t="s">
        <v>23</v>
      </c>
      <c r="B669">
        <v>459571731</v>
      </c>
      <c r="D669">
        <v>2000</v>
      </c>
      <c r="E669">
        <v>200</v>
      </c>
      <c r="F669" t="s">
        <v>1111</v>
      </c>
      <c r="G669" s="2" t="s">
        <v>1112</v>
      </c>
      <c r="H669" s="2">
        <v>1977</v>
      </c>
      <c r="I669" s="3">
        <v>43031</v>
      </c>
      <c r="J669">
        <v>5076</v>
      </c>
    </row>
    <row r="670" spans="1:10" x14ac:dyDescent="0.25">
      <c r="A670" s="2" t="s">
        <v>23</v>
      </c>
      <c r="B670">
        <v>459571733</v>
      </c>
      <c r="D670">
        <v>2001</v>
      </c>
      <c r="E670">
        <v>100</v>
      </c>
      <c r="F670" t="s">
        <v>1113</v>
      </c>
      <c r="G670" s="2" t="s">
        <v>1114</v>
      </c>
      <c r="H670" s="2">
        <v>1978</v>
      </c>
      <c r="I670" s="3">
        <v>43018</v>
      </c>
      <c r="J670">
        <v>5076</v>
      </c>
    </row>
    <row r="671" spans="1:10" x14ac:dyDescent="0.25">
      <c r="A671" s="2" t="s">
        <v>23</v>
      </c>
      <c r="B671">
        <v>459571735</v>
      </c>
      <c r="D671">
        <v>2003</v>
      </c>
      <c r="E671">
        <v>500</v>
      </c>
      <c r="F671" t="s">
        <v>5070</v>
      </c>
      <c r="G671" s="2" t="s">
        <v>5071</v>
      </c>
      <c r="H671" s="2">
        <v>1980</v>
      </c>
      <c r="I671" s="3">
        <v>43089</v>
      </c>
      <c r="J671">
        <v>5076</v>
      </c>
    </row>
    <row r="672" spans="1:10" x14ac:dyDescent="0.25">
      <c r="A672" s="2" t="s">
        <v>23</v>
      </c>
      <c r="B672">
        <v>459571736</v>
      </c>
      <c r="D672">
        <v>2004</v>
      </c>
      <c r="E672">
        <v>100</v>
      </c>
      <c r="F672" t="s">
        <v>1115</v>
      </c>
      <c r="G672" s="2" t="s">
        <v>1116</v>
      </c>
      <c r="H672" s="2">
        <v>1981</v>
      </c>
      <c r="I672" s="3">
        <v>43020</v>
      </c>
      <c r="J672">
        <v>5076</v>
      </c>
    </row>
    <row r="673" spans="1:10" x14ac:dyDescent="0.25">
      <c r="A673" s="2" t="s">
        <v>23</v>
      </c>
      <c r="B673">
        <v>459571737</v>
      </c>
      <c r="D673">
        <v>2005</v>
      </c>
      <c r="E673">
        <v>100</v>
      </c>
      <c r="F673" t="s">
        <v>1117</v>
      </c>
      <c r="G673" s="2" t="s">
        <v>1118</v>
      </c>
      <c r="H673" s="2">
        <v>1982</v>
      </c>
      <c r="I673" s="3">
        <v>43026</v>
      </c>
      <c r="J673">
        <v>5076</v>
      </c>
    </row>
    <row r="674" spans="1:10" x14ac:dyDescent="0.25">
      <c r="A674" s="2" t="s">
        <v>23</v>
      </c>
      <c r="B674">
        <v>459571739</v>
      </c>
      <c r="D674">
        <v>2007</v>
      </c>
      <c r="E674">
        <v>1000</v>
      </c>
      <c r="F674" t="s">
        <v>1119</v>
      </c>
      <c r="G674" s="2" t="s">
        <v>1120</v>
      </c>
      <c r="H674" s="2">
        <v>1984</v>
      </c>
      <c r="I674" s="3">
        <v>43021</v>
      </c>
      <c r="J674">
        <v>5076</v>
      </c>
    </row>
    <row r="675" spans="1:10" x14ac:dyDescent="0.25">
      <c r="A675" s="2" t="s">
        <v>23</v>
      </c>
      <c r="B675">
        <v>459571741</v>
      </c>
      <c r="D675">
        <v>2009</v>
      </c>
      <c r="E675">
        <v>175</v>
      </c>
      <c r="F675" t="s">
        <v>1121</v>
      </c>
      <c r="G675" s="2" t="s">
        <v>1122</v>
      </c>
      <c r="H675" s="2">
        <v>1986</v>
      </c>
      <c r="I675" s="3">
        <v>43052</v>
      </c>
      <c r="J675">
        <v>4650</v>
      </c>
    </row>
    <row r="676" spans="1:10" x14ac:dyDescent="0.25">
      <c r="A676" s="2" t="s">
        <v>23</v>
      </c>
      <c r="B676">
        <v>459571742</v>
      </c>
      <c r="D676">
        <v>2010</v>
      </c>
      <c r="E676">
        <v>200</v>
      </c>
      <c r="F676" t="s">
        <v>1123</v>
      </c>
      <c r="G676" s="2" t="s">
        <v>1124</v>
      </c>
      <c r="H676" s="2">
        <v>1987</v>
      </c>
      <c r="I676" s="3">
        <v>43021</v>
      </c>
      <c r="J676">
        <v>5076</v>
      </c>
    </row>
    <row r="677" spans="1:10" x14ac:dyDescent="0.25">
      <c r="A677" s="2" t="s">
        <v>23</v>
      </c>
      <c r="B677">
        <v>459571743</v>
      </c>
      <c r="D677">
        <v>2011</v>
      </c>
      <c r="E677">
        <v>110</v>
      </c>
      <c r="F677" t="s">
        <v>1125</v>
      </c>
      <c r="G677" s="2" t="s">
        <v>1126</v>
      </c>
      <c r="H677" s="2">
        <v>1988</v>
      </c>
      <c r="I677" s="3">
        <v>43025</v>
      </c>
      <c r="J677">
        <v>5076</v>
      </c>
    </row>
    <row r="678" spans="1:10" x14ac:dyDescent="0.25">
      <c r="A678" s="2" t="s">
        <v>23</v>
      </c>
      <c r="B678">
        <v>459571749</v>
      </c>
      <c r="D678">
        <v>2017</v>
      </c>
      <c r="E678">
        <v>500</v>
      </c>
      <c r="F678" t="s">
        <v>1127</v>
      </c>
      <c r="G678" s="2" t="s">
        <v>1128</v>
      </c>
      <c r="H678" s="2">
        <v>1994</v>
      </c>
      <c r="I678" s="3">
        <v>43026</v>
      </c>
      <c r="J678">
        <v>5076</v>
      </c>
    </row>
    <row r="679" spans="1:10" x14ac:dyDescent="0.25">
      <c r="A679" s="2" t="s">
        <v>23</v>
      </c>
      <c r="B679">
        <v>459571750</v>
      </c>
      <c r="D679">
        <v>2018</v>
      </c>
      <c r="E679">
        <v>400</v>
      </c>
      <c r="F679" t="s">
        <v>1129</v>
      </c>
      <c r="G679" s="2" t="s">
        <v>1130</v>
      </c>
      <c r="H679" s="2">
        <v>1995</v>
      </c>
      <c r="I679" s="3">
        <v>43026</v>
      </c>
      <c r="J679">
        <v>5076</v>
      </c>
    </row>
    <row r="680" spans="1:10" x14ac:dyDescent="0.25">
      <c r="A680" s="2" t="s">
        <v>23</v>
      </c>
      <c r="B680">
        <v>459571751</v>
      </c>
      <c r="D680">
        <v>2019</v>
      </c>
      <c r="E680">
        <v>100</v>
      </c>
      <c r="F680" t="s">
        <v>1131</v>
      </c>
      <c r="G680" s="2" t="s">
        <v>1132</v>
      </c>
      <c r="H680" s="2">
        <v>1996</v>
      </c>
      <c r="I680" s="3">
        <v>43018</v>
      </c>
      <c r="J680">
        <v>5076</v>
      </c>
    </row>
    <row r="681" spans="1:10" x14ac:dyDescent="0.25">
      <c r="A681" s="2" t="s">
        <v>23</v>
      </c>
      <c r="B681">
        <v>459571765</v>
      </c>
      <c r="D681">
        <v>2031</v>
      </c>
      <c r="E681">
        <v>100</v>
      </c>
      <c r="F681" t="s">
        <v>1133</v>
      </c>
      <c r="G681" s="2" t="s">
        <v>1134</v>
      </c>
      <c r="H681" s="2">
        <v>2008</v>
      </c>
      <c r="I681" s="3">
        <v>43017</v>
      </c>
      <c r="J681">
        <v>5076</v>
      </c>
    </row>
    <row r="682" spans="1:10" x14ac:dyDescent="0.25">
      <c r="A682" s="2" t="s">
        <v>23</v>
      </c>
      <c r="B682">
        <v>459571770</v>
      </c>
      <c r="D682">
        <v>2036</v>
      </c>
      <c r="E682">
        <v>200</v>
      </c>
      <c r="F682" t="s">
        <v>1135</v>
      </c>
      <c r="G682" s="2" t="s">
        <v>1136</v>
      </c>
      <c r="H682" s="2">
        <v>2013</v>
      </c>
      <c r="I682" s="3">
        <v>43027</v>
      </c>
      <c r="J682">
        <v>5076</v>
      </c>
    </row>
    <row r="683" spans="1:10" x14ac:dyDescent="0.25">
      <c r="A683" s="2" t="s">
        <v>23</v>
      </c>
      <c r="B683">
        <v>459571771</v>
      </c>
      <c r="D683">
        <v>2037</v>
      </c>
      <c r="E683">
        <v>200</v>
      </c>
      <c r="F683" t="s">
        <v>1137</v>
      </c>
      <c r="G683" s="2" t="s">
        <v>1138</v>
      </c>
      <c r="H683" s="2">
        <v>2014</v>
      </c>
      <c r="I683" s="3">
        <v>43017</v>
      </c>
      <c r="J683">
        <v>5076</v>
      </c>
    </row>
    <row r="684" spans="1:10" x14ac:dyDescent="0.25">
      <c r="A684" s="2" t="s">
        <v>23</v>
      </c>
      <c r="B684">
        <v>459571772</v>
      </c>
      <c r="D684">
        <v>2038</v>
      </c>
      <c r="E684">
        <v>200</v>
      </c>
      <c r="F684" t="s">
        <v>1139</v>
      </c>
      <c r="G684" s="2" t="s">
        <v>1140</v>
      </c>
      <c r="H684" s="2">
        <v>2015</v>
      </c>
      <c r="I684" s="3">
        <v>43024</v>
      </c>
      <c r="J684">
        <v>8075</v>
      </c>
    </row>
    <row r="685" spans="1:10" x14ac:dyDescent="0.25">
      <c r="A685" s="2" t="s">
        <v>23</v>
      </c>
      <c r="B685">
        <v>459571774</v>
      </c>
      <c r="D685">
        <v>2040</v>
      </c>
      <c r="E685">
        <v>500</v>
      </c>
      <c r="F685" t="s">
        <v>1141</v>
      </c>
      <c r="G685" s="2" t="s">
        <v>1142</v>
      </c>
      <c r="H685" s="2">
        <v>2017</v>
      </c>
      <c r="I685" s="3">
        <v>43042</v>
      </c>
      <c r="J685">
        <v>5076</v>
      </c>
    </row>
    <row r="686" spans="1:10" x14ac:dyDescent="0.25">
      <c r="A686" s="2" t="s">
        <v>23</v>
      </c>
      <c r="B686">
        <v>459571776</v>
      </c>
      <c r="D686">
        <v>2042</v>
      </c>
      <c r="E686">
        <v>100</v>
      </c>
      <c r="F686" t="s">
        <v>5119</v>
      </c>
      <c r="G686" s="2" t="s">
        <v>5120</v>
      </c>
      <c r="H686" s="2">
        <v>2019</v>
      </c>
      <c r="I686" s="3">
        <v>43090</v>
      </c>
      <c r="J686">
        <v>5076</v>
      </c>
    </row>
    <row r="687" spans="1:10" x14ac:dyDescent="0.25">
      <c r="A687" s="2" t="s">
        <v>23</v>
      </c>
      <c r="B687">
        <v>459571777</v>
      </c>
      <c r="D687">
        <v>2043</v>
      </c>
      <c r="E687">
        <v>100</v>
      </c>
      <c r="F687" t="s">
        <v>5121</v>
      </c>
      <c r="G687" s="2" t="s">
        <v>5122</v>
      </c>
      <c r="H687" s="2">
        <v>2020</v>
      </c>
      <c r="I687" s="3">
        <v>43090</v>
      </c>
      <c r="J687">
        <v>5076</v>
      </c>
    </row>
    <row r="688" spans="1:10" x14ac:dyDescent="0.25">
      <c r="A688" s="2" t="s">
        <v>23</v>
      </c>
      <c r="B688">
        <v>459571778</v>
      </c>
      <c r="D688">
        <v>2044</v>
      </c>
      <c r="E688">
        <v>200</v>
      </c>
      <c r="F688" t="s">
        <v>1143</v>
      </c>
      <c r="G688" s="2" t="s">
        <v>1144</v>
      </c>
      <c r="H688" s="2">
        <v>2021</v>
      </c>
      <c r="I688" s="3">
        <v>43025</v>
      </c>
      <c r="J688">
        <v>5076</v>
      </c>
    </row>
    <row r="689" spans="1:10" x14ac:dyDescent="0.25">
      <c r="A689" s="2" t="s">
        <v>23</v>
      </c>
      <c r="B689">
        <v>459571779</v>
      </c>
      <c r="D689">
        <v>2045</v>
      </c>
      <c r="E689">
        <v>200</v>
      </c>
      <c r="F689" t="s">
        <v>5123</v>
      </c>
      <c r="G689" s="2" t="s">
        <v>5124</v>
      </c>
      <c r="H689" s="2">
        <v>2022</v>
      </c>
      <c r="I689" s="3">
        <v>43059</v>
      </c>
      <c r="J689">
        <v>5076</v>
      </c>
    </row>
    <row r="690" spans="1:10" x14ac:dyDescent="0.25">
      <c r="A690" s="2" t="s">
        <v>23</v>
      </c>
      <c r="B690">
        <v>459571780</v>
      </c>
      <c r="D690">
        <v>2046</v>
      </c>
      <c r="E690">
        <v>300</v>
      </c>
      <c r="F690" t="s">
        <v>1145</v>
      </c>
      <c r="G690" s="2" t="s">
        <v>1146</v>
      </c>
      <c r="H690" s="2">
        <v>2023</v>
      </c>
      <c r="I690" s="3">
        <v>43018</v>
      </c>
      <c r="J690">
        <v>5076</v>
      </c>
    </row>
    <row r="691" spans="1:10" x14ac:dyDescent="0.25">
      <c r="A691" s="2" t="s">
        <v>23</v>
      </c>
      <c r="B691">
        <v>459571781</v>
      </c>
      <c r="D691">
        <v>2047</v>
      </c>
      <c r="E691">
        <v>200</v>
      </c>
      <c r="F691" t="s">
        <v>1145</v>
      </c>
      <c r="G691" s="2" t="s">
        <v>1147</v>
      </c>
      <c r="H691" s="2">
        <v>2024</v>
      </c>
      <c r="I691" s="3">
        <v>43018</v>
      </c>
      <c r="J691">
        <v>5076</v>
      </c>
    </row>
    <row r="692" spans="1:10" x14ac:dyDescent="0.25">
      <c r="A692" s="2" t="s">
        <v>23</v>
      </c>
      <c r="B692">
        <v>459571786</v>
      </c>
      <c r="D692">
        <v>2050</v>
      </c>
      <c r="E692">
        <v>100</v>
      </c>
      <c r="F692" t="s">
        <v>1148</v>
      </c>
      <c r="G692" s="2" t="s">
        <v>1149</v>
      </c>
      <c r="H692" s="2">
        <v>2027</v>
      </c>
      <c r="I692" s="3">
        <v>43025</v>
      </c>
      <c r="J692">
        <v>5076</v>
      </c>
    </row>
    <row r="693" spans="1:10" x14ac:dyDescent="0.25">
      <c r="A693" s="2" t="s">
        <v>23</v>
      </c>
      <c r="B693">
        <v>459571787</v>
      </c>
      <c r="D693">
        <v>2051</v>
      </c>
      <c r="E693">
        <v>100</v>
      </c>
      <c r="F693" t="s">
        <v>1150</v>
      </c>
      <c r="G693" s="2" t="s">
        <v>1151</v>
      </c>
      <c r="H693" s="2">
        <v>2028</v>
      </c>
      <c r="I693" s="3">
        <v>43018</v>
      </c>
      <c r="J693">
        <v>5076</v>
      </c>
    </row>
    <row r="694" spans="1:10" x14ac:dyDescent="0.25">
      <c r="A694" s="2" t="s">
        <v>23</v>
      </c>
      <c r="B694">
        <v>459571788</v>
      </c>
      <c r="D694">
        <v>2052</v>
      </c>
      <c r="E694">
        <v>100</v>
      </c>
      <c r="F694" t="s">
        <v>5129</v>
      </c>
      <c r="G694" s="2" t="s">
        <v>5130</v>
      </c>
      <c r="H694" s="2">
        <v>2029</v>
      </c>
      <c r="I694" s="3">
        <v>43089</v>
      </c>
      <c r="J694">
        <v>5076</v>
      </c>
    </row>
    <row r="695" spans="1:10" x14ac:dyDescent="0.25">
      <c r="A695" s="2" t="s">
        <v>23</v>
      </c>
      <c r="B695">
        <v>459571790</v>
      </c>
      <c r="D695">
        <v>2054</v>
      </c>
      <c r="E695">
        <v>100</v>
      </c>
      <c r="F695" t="s">
        <v>1152</v>
      </c>
      <c r="G695" s="2" t="s">
        <v>1153</v>
      </c>
      <c r="H695" s="2">
        <v>2031</v>
      </c>
      <c r="I695" s="3">
        <v>43038</v>
      </c>
      <c r="J695">
        <v>5076</v>
      </c>
    </row>
    <row r="696" spans="1:10" x14ac:dyDescent="0.25">
      <c r="A696" s="2" t="s">
        <v>23</v>
      </c>
      <c r="B696">
        <v>459571791</v>
      </c>
      <c r="D696">
        <v>2055</v>
      </c>
      <c r="E696">
        <v>100</v>
      </c>
      <c r="F696" t="s">
        <v>1154</v>
      </c>
      <c r="G696" s="2" t="s">
        <v>1155</v>
      </c>
      <c r="H696" s="2">
        <v>2032</v>
      </c>
      <c r="I696" s="3">
        <v>43038</v>
      </c>
      <c r="J696">
        <v>5076</v>
      </c>
    </row>
    <row r="697" spans="1:10" x14ac:dyDescent="0.25">
      <c r="A697" s="2" t="s">
        <v>23</v>
      </c>
      <c r="B697">
        <v>459571792</v>
      </c>
      <c r="D697">
        <v>2056</v>
      </c>
      <c r="E697">
        <v>100</v>
      </c>
      <c r="F697" t="s">
        <v>5132</v>
      </c>
      <c r="G697" s="2" t="s">
        <v>5133</v>
      </c>
      <c r="H697" s="2">
        <v>2033</v>
      </c>
      <c r="I697" s="3">
        <v>43069</v>
      </c>
      <c r="J697">
        <v>5076</v>
      </c>
    </row>
    <row r="698" spans="1:10" x14ac:dyDescent="0.25">
      <c r="A698" s="2" t="s">
        <v>23</v>
      </c>
      <c r="B698">
        <v>459571794</v>
      </c>
      <c r="D698">
        <v>2058</v>
      </c>
      <c r="E698">
        <v>200</v>
      </c>
      <c r="F698" t="s">
        <v>1156</v>
      </c>
      <c r="G698" s="2" t="s">
        <v>1157</v>
      </c>
      <c r="H698" s="2">
        <v>2035</v>
      </c>
      <c r="I698" s="3">
        <v>43038</v>
      </c>
      <c r="J698">
        <v>5076</v>
      </c>
    </row>
    <row r="699" spans="1:10" x14ac:dyDescent="0.25">
      <c r="A699" s="2" t="s">
        <v>23</v>
      </c>
      <c r="B699">
        <v>459571797</v>
      </c>
      <c r="D699">
        <v>2061</v>
      </c>
      <c r="E699">
        <v>100</v>
      </c>
      <c r="F699" t="s">
        <v>1158</v>
      </c>
      <c r="G699" s="2" t="s">
        <v>1159</v>
      </c>
      <c r="H699" s="2">
        <v>2038</v>
      </c>
      <c r="I699" s="3">
        <v>43017</v>
      </c>
      <c r="J699">
        <v>5076</v>
      </c>
    </row>
    <row r="700" spans="1:10" x14ac:dyDescent="0.25">
      <c r="A700" s="2" t="s">
        <v>23</v>
      </c>
      <c r="B700">
        <v>459571798</v>
      </c>
      <c r="D700">
        <v>2062</v>
      </c>
      <c r="E700">
        <v>100</v>
      </c>
      <c r="F700" t="s">
        <v>5022</v>
      </c>
      <c r="G700" s="2" t="s">
        <v>5140</v>
      </c>
      <c r="H700" s="2">
        <v>2039</v>
      </c>
      <c r="I700" s="3">
        <v>43057</v>
      </c>
      <c r="J700">
        <v>5076</v>
      </c>
    </row>
    <row r="701" spans="1:10" x14ac:dyDescent="0.25">
      <c r="A701" s="2" t="s">
        <v>23</v>
      </c>
      <c r="B701">
        <v>459571799</v>
      </c>
      <c r="D701">
        <v>2063</v>
      </c>
      <c r="E701">
        <v>100</v>
      </c>
      <c r="F701" t="s">
        <v>1160</v>
      </c>
      <c r="G701" s="2" t="s">
        <v>1161</v>
      </c>
      <c r="H701" s="2">
        <v>2040</v>
      </c>
      <c r="I701" s="3">
        <v>43041</v>
      </c>
      <c r="J701">
        <v>4666</v>
      </c>
    </row>
    <row r="702" spans="1:10" x14ac:dyDescent="0.25">
      <c r="A702" s="2" t="s">
        <v>23</v>
      </c>
      <c r="B702">
        <v>459571801</v>
      </c>
      <c r="D702">
        <v>2065</v>
      </c>
      <c r="E702">
        <v>200</v>
      </c>
      <c r="F702" t="s">
        <v>1162</v>
      </c>
      <c r="G702" s="2" t="s">
        <v>1163</v>
      </c>
      <c r="H702" s="2">
        <v>2042</v>
      </c>
      <c r="I702" s="3">
        <v>43054</v>
      </c>
      <c r="J702">
        <v>5076</v>
      </c>
    </row>
    <row r="703" spans="1:10" x14ac:dyDescent="0.25">
      <c r="A703" s="2" t="s">
        <v>23</v>
      </c>
      <c r="B703">
        <v>459571802</v>
      </c>
      <c r="D703">
        <v>2066</v>
      </c>
      <c r="E703">
        <v>1303</v>
      </c>
      <c r="F703" t="s">
        <v>1164</v>
      </c>
      <c r="G703" s="2" t="s">
        <v>1165</v>
      </c>
      <c r="H703" s="2">
        <v>2043</v>
      </c>
      <c r="I703" s="3">
        <v>43026</v>
      </c>
      <c r="J703">
        <v>5076</v>
      </c>
    </row>
    <row r="704" spans="1:10" x14ac:dyDescent="0.25">
      <c r="A704" s="2" t="s">
        <v>23</v>
      </c>
      <c r="B704">
        <v>459571805</v>
      </c>
      <c r="D704">
        <v>2069</v>
      </c>
      <c r="E704">
        <v>200</v>
      </c>
      <c r="F704" t="s">
        <v>1166</v>
      </c>
      <c r="G704" s="2" t="s">
        <v>1167</v>
      </c>
      <c r="H704" s="2">
        <v>2046</v>
      </c>
      <c r="I704" s="3">
        <v>43024</v>
      </c>
      <c r="J704">
        <v>5076</v>
      </c>
    </row>
    <row r="705" spans="1:10" x14ac:dyDescent="0.25">
      <c r="A705" s="2" t="s">
        <v>23</v>
      </c>
      <c r="B705">
        <v>459571806</v>
      </c>
      <c r="D705">
        <v>2070</v>
      </c>
      <c r="E705">
        <v>200</v>
      </c>
      <c r="F705" t="s">
        <v>1168</v>
      </c>
      <c r="G705" s="2" t="s">
        <v>1169</v>
      </c>
      <c r="H705" s="2">
        <v>2047</v>
      </c>
      <c r="I705" s="3">
        <v>43033</v>
      </c>
      <c r="J705">
        <v>5076</v>
      </c>
    </row>
    <row r="706" spans="1:10" x14ac:dyDescent="0.25">
      <c r="A706" s="2" t="s">
        <v>23</v>
      </c>
      <c r="B706">
        <v>459571810</v>
      </c>
      <c r="D706">
        <v>2072</v>
      </c>
      <c r="E706">
        <v>100</v>
      </c>
      <c r="F706" t="s">
        <v>1170</v>
      </c>
      <c r="G706" s="2" t="s">
        <v>1171</v>
      </c>
      <c r="H706" s="2">
        <v>2049</v>
      </c>
      <c r="I706" s="3">
        <v>43026</v>
      </c>
      <c r="J706">
        <v>5076</v>
      </c>
    </row>
    <row r="707" spans="1:10" x14ac:dyDescent="0.25">
      <c r="A707" s="2" t="s">
        <v>23</v>
      </c>
      <c r="B707">
        <v>459571811</v>
      </c>
      <c r="D707">
        <v>2073</v>
      </c>
      <c r="E707">
        <v>200</v>
      </c>
      <c r="F707" t="s">
        <v>1172</v>
      </c>
      <c r="G707" s="2" t="s">
        <v>1173</v>
      </c>
      <c r="H707" s="2">
        <v>2050</v>
      </c>
      <c r="I707" s="3">
        <v>43035</v>
      </c>
      <c r="J707">
        <v>5076</v>
      </c>
    </row>
    <row r="708" spans="1:10" x14ac:dyDescent="0.25">
      <c r="A708" s="2" t="s">
        <v>23</v>
      </c>
      <c r="B708">
        <v>459571812</v>
      </c>
      <c r="D708">
        <v>2074</v>
      </c>
      <c r="E708">
        <v>100</v>
      </c>
      <c r="F708" t="s">
        <v>1174</v>
      </c>
      <c r="G708" s="2" t="s">
        <v>1175</v>
      </c>
      <c r="H708" s="2">
        <v>2051</v>
      </c>
      <c r="I708" s="3">
        <v>43053</v>
      </c>
      <c r="J708">
        <v>1185</v>
      </c>
    </row>
    <row r="709" spans="1:10" x14ac:dyDescent="0.25">
      <c r="A709" s="2" t="s">
        <v>23</v>
      </c>
      <c r="B709">
        <v>459571813</v>
      </c>
      <c r="D709">
        <v>2075</v>
      </c>
      <c r="E709">
        <v>200</v>
      </c>
      <c r="F709" t="s">
        <v>1176</v>
      </c>
      <c r="G709" s="2" t="s">
        <v>1177</v>
      </c>
      <c r="H709" s="2">
        <v>2052</v>
      </c>
      <c r="I709" s="3">
        <v>43039</v>
      </c>
      <c r="J709">
        <v>5076</v>
      </c>
    </row>
    <row r="710" spans="1:10" x14ac:dyDescent="0.25">
      <c r="A710" s="2" t="s">
        <v>23</v>
      </c>
      <c r="B710">
        <v>459571816</v>
      </c>
      <c r="D710">
        <v>2078</v>
      </c>
      <c r="E710">
        <v>200</v>
      </c>
      <c r="F710" t="s">
        <v>1178</v>
      </c>
      <c r="G710" s="2" t="s">
        <v>1179</v>
      </c>
      <c r="H710" s="2">
        <v>2055</v>
      </c>
      <c r="I710" s="3">
        <v>43021</v>
      </c>
      <c r="J710">
        <v>5076</v>
      </c>
    </row>
    <row r="711" spans="1:10" x14ac:dyDescent="0.25">
      <c r="A711" s="2" t="s">
        <v>23</v>
      </c>
      <c r="B711">
        <v>459571820</v>
      </c>
      <c r="D711">
        <v>2082</v>
      </c>
      <c r="E711">
        <v>200</v>
      </c>
      <c r="F711" t="s">
        <v>1180</v>
      </c>
      <c r="G711" s="2" t="s">
        <v>1181</v>
      </c>
      <c r="H711" s="2">
        <v>2059</v>
      </c>
      <c r="I711" s="3">
        <v>43025</v>
      </c>
      <c r="J711">
        <v>5076</v>
      </c>
    </row>
    <row r="712" spans="1:10" x14ac:dyDescent="0.25">
      <c r="A712" s="2" t="s">
        <v>23</v>
      </c>
      <c r="B712">
        <v>459571821</v>
      </c>
      <c r="D712">
        <v>2083</v>
      </c>
      <c r="E712">
        <v>200</v>
      </c>
      <c r="F712" t="s">
        <v>1182</v>
      </c>
      <c r="G712" s="2" t="s">
        <v>1183</v>
      </c>
      <c r="H712" s="2">
        <v>2060</v>
      </c>
      <c r="I712" s="3">
        <v>43013</v>
      </c>
      <c r="J712">
        <v>5076</v>
      </c>
    </row>
    <row r="713" spans="1:10" x14ac:dyDescent="0.25">
      <c r="A713" s="2" t="s">
        <v>23</v>
      </c>
      <c r="B713">
        <v>459571842</v>
      </c>
      <c r="D713">
        <v>2102</v>
      </c>
      <c r="E713">
        <v>100</v>
      </c>
      <c r="F713" t="s">
        <v>1184</v>
      </c>
      <c r="G713" s="2" t="s">
        <v>1185</v>
      </c>
      <c r="H713" s="2">
        <v>2079</v>
      </c>
      <c r="I713" s="3">
        <v>43039</v>
      </c>
      <c r="J713">
        <v>5076</v>
      </c>
    </row>
    <row r="714" spans="1:10" x14ac:dyDescent="0.25">
      <c r="A714" s="2" t="s">
        <v>23</v>
      </c>
      <c r="B714">
        <v>459571845</v>
      </c>
      <c r="D714">
        <v>2105</v>
      </c>
      <c r="E714">
        <v>100</v>
      </c>
      <c r="F714" t="s">
        <v>1186</v>
      </c>
      <c r="G714" s="2" t="s">
        <v>1187</v>
      </c>
      <c r="H714" s="2">
        <v>2082</v>
      </c>
      <c r="I714" s="3">
        <v>43015</v>
      </c>
      <c r="J714">
        <v>5076</v>
      </c>
    </row>
    <row r="715" spans="1:10" x14ac:dyDescent="0.25">
      <c r="A715" s="2" t="s">
        <v>23</v>
      </c>
      <c r="B715">
        <v>459571850</v>
      </c>
      <c r="D715">
        <v>2110</v>
      </c>
      <c r="E715">
        <v>800</v>
      </c>
      <c r="F715" t="s">
        <v>1188</v>
      </c>
      <c r="G715" s="2" t="s">
        <v>1189</v>
      </c>
      <c r="H715" s="2">
        <v>2087</v>
      </c>
      <c r="I715" s="3">
        <v>43027</v>
      </c>
      <c r="J715">
        <v>5076</v>
      </c>
    </row>
    <row r="716" spans="1:10" x14ac:dyDescent="0.25">
      <c r="A716" s="2" t="s">
        <v>23</v>
      </c>
      <c r="B716">
        <v>459571853</v>
      </c>
      <c r="D716">
        <v>2113</v>
      </c>
      <c r="E716">
        <v>200</v>
      </c>
      <c r="F716" t="s">
        <v>1190</v>
      </c>
      <c r="G716" s="2" t="s">
        <v>1191</v>
      </c>
      <c r="H716" s="2">
        <v>2090</v>
      </c>
      <c r="I716" s="3">
        <v>43015</v>
      </c>
      <c r="J716">
        <v>5076</v>
      </c>
    </row>
    <row r="717" spans="1:10" x14ac:dyDescent="0.25">
      <c r="A717" s="2" t="s">
        <v>23</v>
      </c>
      <c r="B717">
        <v>459571857</v>
      </c>
      <c r="D717">
        <v>2116</v>
      </c>
      <c r="E717">
        <v>100</v>
      </c>
      <c r="F717" t="s">
        <v>1192</v>
      </c>
      <c r="G717" s="2" t="s">
        <v>1193</v>
      </c>
      <c r="H717" s="2">
        <v>2093</v>
      </c>
      <c r="I717" s="3">
        <v>43039</v>
      </c>
      <c r="J717">
        <v>5076</v>
      </c>
    </row>
    <row r="718" spans="1:10" x14ac:dyDescent="0.25">
      <c r="A718" s="2" t="s">
        <v>23</v>
      </c>
      <c r="B718">
        <v>459571858</v>
      </c>
      <c r="D718">
        <v>2117</v>
      </c>
      <c r="E718">
        <v>200</v>
      </c>
      <c r="F718" t="s">
        <v>1194</v>
      </c>
      <c r="G718" s="2" t="s">
        <v>1195</v>
      </c>
      <c r="H718" s="2">
        <v>2094</v>
      </c>
      <c r="I718" s="3">
        <v>43046</v>
      </c>
      <c r="J718">
        <v>5076</v>
      </c>
    </row>
    <row r="719" spans="1:10" x14ac:dyDescent="0.25">
      <c r="A719" s="2" t="s">
        <v>23</v>
      </c>
      <c r="B719">
        <v>459571860</v>
      </c>
      <c r="D719">
        <v>2119</v>
      </c>
      <c r="E719">
        <v>100</v>
      </c>
      <c r="F719" t="s">
        <v>1196</v>
      </c>
      <c r="G719" s="2" t="s">
        <v>1197</v>
      </c>
      <c r="H719" s="2">
        <v>2096</v>
      </c>
      <c r="I719" s="3">
        <v>43015</v>
      </c>
      <c r="J719">
        <v>20408</v>
      </c>
    </row>
    <row r="720" spans="1:10" x14ac:dyDescent="0.25">
      <c r="A720" s="2" t="s">
        <v>23</v>
      </c>
      <c r="B720">
        <v>459571861</v>
      </c>
      <c r="D720">
        <v>2120</v>
      </c>
      <c r="E720">
        <v>100</v>
      </c>
      <c r="F720" t="s">
        <v>1196</v>
      </c>
      <c r="G720" s="2" t="s">
        <v>1198</v>
      </c>
      <c r="H720" s="2">
        <v>2097</v>
      </c>
      <c r="I720" s="3">
        <v>43015</v>
      </c>
      <c r="J720">
        <v>20408</v>
      </c>
    </row>
    <row r="721" spans="1:10" x14ac:dyDescent="0.25">
      <c r="A721" s="2" t="s">
        <v>23</v>
      </c>
      <c r="B721">
        <v>459571883</v>
      </c>
      <c r="D721">
        <v>2139</v>
      </c>
      <c r="E721">
        <v>100</v>
      </c>
      <c r="F721" t="s">
        <v>1199</v>
      </c>
      <c r="G721" s="2" t="s">
        <v>1200</v>
      </c>
      <c r="H721" s="2">
        <v>2116</v>
      </c>
      <c r="I721" s="3">
        <v>43017</v>
      </c>
      <c r="J721">
        <v>5076</v>
      </c>
    </row>
    <row r="722" spans="1:10" x14ac:dyDescent="0.25">
      <c r="A722" s="2" t="s">
        <v>23</v>
      </c>
      <c r="B722">
        <v>459571888</v>
      </c>
      <c r="D722">
        <v>2143</v>
      </c>
      <c r="E722">
        <v>200</v>
      </c>
      <c r="F722" t="s">
        <v>1201</v>
      </c>
      <c r="G722" s="2" t="s">
        <v>1202</v>
      </c>
      <c r="H722" s="2">
        <v>2120</v>
      </c>
      <c r="I722" s="3">
        <v>43015</v>
      </c>
      <c r="J722">
        <v>5076</v>
      </c>
    </row>
    <row r="723" spans="1:10" x14ac:dyDescent="0.25">
      <c r="A723" s="2" t="s">
        <v>23</v>
      </c>
      <c r="B723">
        <v>459571890</v>
      </c>
      <c r="D723">
        <v>2144</v>
      </c>
      <c r="E723">
        <v>200</v>
      </c>
      <c r="F723" t="s">
        <v>1203</v>
      </c>
      <c r="G723" s="2" t="s">
        <v>1204</v>
      </c>
      <c r="H723" s="2">
        <v>2121</v>
      </c>
      <c r="I723" s="3">
        <v>43024</v>
      </c>
      <c r="J723">
        <v>5076</v>
      </c>
    </row>
    <row r="724" spans="1:10" x14ac:dyDescent="0.25">
      <c r="A724" s="2" t="s">
        <v>23</v>
      </c>
      <c r="B724">
        <v>459571893</v>
      </c>
      <c r="D724">
        <v>2146</v>
      </c>
      <c r="E724">
        <v>100</v>
      </c>
      <c r="F724" t="s">
        <v>1201</v>
      </c>
      <c r="G724" s="2" t="s">
        <v>1205</v>
      </c>
      <c r="H724" s="2">
        <v>2123</v>
      </c>
      <c r="I724" s="3">
        <v>43015</v>
      </c>
      <c r="J724">
        <v>5076</v>
      </c>
    </row>
    <row r="725" spans="1:10" x14ac:dyDescent="0.25">
      <c r="A725" s="2" t="s">
        <v>23</v>
      </c>
      <c r="B725">
        <v>459571894</v>
      </c>
      <c r="D725">
        <v>2147</v>
      </c>
      <c r="E725">
        <v>100</v>
      </c>
      <c r="F725" t="s">
        <v>1201</v>
      </c>
      <c r="G725" s="2" t="s">
        <v>1206</v>
      </c>
      <c r="H725" s="2">
        <v>2124</v>
      </c>
      <c r="I725" s="3">
        <v>43015</v>
      </c>
      <c r="J725">
        <v>5076</v>
      </c>
    </row>
    <row r="726" spans="1:10" x14ac:dyDescent="0.25">
      <c r="A726" s="2" t="s">
        <v>23</v>
      </c>
      <c r="B726">
        <v>459571899</v>
      </c>
      <c r="D726">
        <v>2151</v>
      </c>
      <c r="E726">
        <v>100</v>
      </c>
      <c r="F726" t="s">
        <v>1207</v>
      </c>
      <c r="G726" s="2" t="s">
        <v>1208</v>
      </c>
      <c r="H726" s="2">
        <v>2128</v>
      </c>
      <c r="I726" s="3">
        <v>43026</v>
      </c>
      <c r="J726">
        <v>5076</v>
      </c>
    </row>
    <row r="727" spans="1:10" x14ac:dyDescent="0.25">
      <c r="A727" s="2" t="s">
        <v>23</v>
      </c>
      <c r="B727">
        <v>459571900</v>
      </c>
      <c r="D727">
        <v>2152</v>
      </c>
      <c r="E727">
        <v>100</v>
      </c>
      <c r="F727" t="s">
        <v>1209</v>
      </c>
      <c r="G727" s="2" t="s">
        <v>1210</v>
      </c>
      <c r="H727" s="2">
        <v>2129</v>
      </c>
      <c r="I727" s="3">
        <v>43032</v>
      </c>
      <c r="J727">
        <v>5076</v>
      </c>
    </row>
    <row r="728" spans="1:10" x14ac:dyDescent="0.25">
      <c r="A728" s="2" t="s">
        <v>23</v>
      </c>
      <c r="B728">
        <v>459571901</v>
      </c>
      <c r="D728">
        <v>2153</v>
      </c>
      <c r="E728">
        <v>100</v>
      </c>
      <c r="F728" t="s">
        <v>1211</v>
      </c>
      <c r="G728" s="2" t="s">
        <v>1212</v>
      </c>
      <c r="H728" s="2">
        <v>2130</v>
      </c>
      <c r="I728" s="3">
        <v>43020</v>
      </c>
      <c r="J728">
        <v>5076</v>
      </c>
    </row>
    <row r="729" spans="1:10" x14ac:dyDescent="0.25">
      <c r="A729" s="2" t="s">
        <v>23</v>
      </c>
      <c r="B729">
        <v>459571903</v>
      </c>
      <c r="D729">
        <v>2155</v>
      </c>
      <c r="E729">
        <v>50</v>
      </c>
      <c r="F729" t="s">
        <v>1213</v>
      </c>
      <c r="G729" s="2" t="s">
        <v>1214</v>
      </c>
      <c r="H729" s="2">
        <v>2132</v>
      </c>
      <c r="I729" s="3">
        <v>43021</v>
      </c>
      <c r="J729">
        <v>5076</v>
      </c>
    </row>
    <row r="730" spans="1:10" x14ac:dyDescent="0.25">
      <c r="A730" s="2" t="s">
        <v>23</v>
      </c>
      <c r="B730">
        <v>459571904</v>
      </c>
      <c r="D730">
        <v>2156</v>
      </c>
      <c r="E730">
        <v>600</v>
      </c>
      <c r="F730" t="s">
        <v>1215</v>
      </c>
      <c r="G730" s="2" t="s">
        <v>1216</v>
      </c>
      <c r="H730" s="2">
        <v>2133</v>
      </c>
      <c r="I730" s="3">
        <v>43015</v>
      </c>
      <c r="J730">
        <v>5076</v>
      </c>
    </row>
    <row r="731" spans="1:10" x14ac:dyDescent="0.25">
      <c r="A731" s="2" t="s">
        <v>23</v>
      </c>
      <c r="B731">
        <v>459571905</v>
      </c>
      <c r="D731">
        <v>2157</v>
      </c>
      <c r="E731">
        <v>1000</v>
      </c>
      <c r="F731" t="s">
        <v>1217</v>
      </c>
      <c r="G731" s="2" t="s">
        <v>1218</v>
      </c>
      <c r="H731" s="2">
        <v>2134</v>
      </c>
      <c r="I731" s="3">
        <v>43015</v>
      </c>
      <c r="J731">
        <v>5076</v>
      </c>
    </row>
    <row r="732" spans="1:10" x14ac:dyDescent="0.25">
      <c r="A732" s="2" t="s">
        <v>23</v>
      </c>
      <c r="B732">
        <v>459571906</v>
      </c>
      <c r="D732">
        <v>2158</v>
      </c>
      <c r="E732">
        <v>1000</v>
      </c>
      <c r="F732" t="s">
        <v>1219</v>
      </c>
      <c r="G732" s="2" t="s">
        <v>1220</v>
      </c>
      <c r="H732" s="2">
        <v>2135</v>
      </c>
      <c r="I732" s="3">
        <v>43015</v>
      </c>
      <c r="J732">
        <v>5076</v>
      </c>
    </row>
    <row r="733" spans="1:10" x14ac:dyDescent="0.25">
      <c r="A733" s="2" t="s">
        <v>23</v>
      </c>
      <c r="B733">
        <v>459571913</v>
      </c>
      <c r="D733">
        <v>2165</v>
      </c>
      <c r="E733">
        <v>100</v>
      </c>
      <c r="F733" t="s">
        <v>5278</v>
      </c>
      <c r="G733" s="2" t="s">
        <v>5279</v>
      </c>
      <c r="H733" s="2">
        <v>2142</v>
      </c>
      <c r="I733" s="3">
        <v>43056</v>
      </c>
      <c r="J733">
        <v>5076</v>
      </c>
    </row>
    <row r="734" spans="1:10" x14ac:dyDescent="0.25">
      <c r="A734" s="2" t="s">
        <v>23</v>
      </c>
      <c r="B734">
        <v>459571919</v>
      </c>
      <c r="D734">
        <v>2170</v>
      </c>
      <c r="E734">
        <v>400</v>
      </c>
      <c r="F734" t="s">
        <v>1221</v>
      </c>
      <c r="G734" s="2" t="s">
        <v>1222</v>
      </c>
      <c r="H734" s="2">
        <v>2147</v>
      </c>
      <c r="I734" s="3">
        <v>43026</v>
      </c>
      <c r="J734">
        <v>5076</v>
      </c>
    </row>
    <row r="735" spans="1:10" x14ac:dyDescent="0.25">
      <c r="A735" s="2" t="s">
        <v>23</v>
      </c>
      <c r="B735">
        <v>459571921</v>
      </c>
      <c r="D735">
        <v>2171</v>
      </c>
      <c r="E735">
        <v>300</v>
      </c>
      <c r="F735" t="s">
        <v>1223</v>
      </c>
      <c r="G735" s="2" t="s">
        <v>1224</v>
      </c>
      <c r="H735" s="2">
        <v>2148</v>
      </c>
      <c r="I735" s="3">
        <v>43026</v>
      </c>
      <c r="J735">
        <v>5076</v>
      </c>
    </row>
    <row r="736" spans="1:10" x14ac:dyDescent="0.25">
      <c r="A736" s="2" t="s">
        <v>23</v>
      </c>
      <c r="B736">
        <v>459571923</v>
      </c>
      <c r="D736">
        <v>2172</v>
      </c>
      <c r="E736">
        <v>100</v>
      </c>
      <c r="F736" t="s">
        <v>1221</v>
      </c>
      <c r="G736" s="2" t="s">
        <v>1225</v>
      </c>
      <c r="H736" s="2">
        <v>2149</v>
      </c>
      <c r="I736" s="3">
        <v>43026</v>
      </c>
      <c r="J736">
        <v>5076</v>
      </c>
    </row>
    <row r="737" spans="1:10" x14ac:dyDescent="0.25">
      <c r="A737" s="2" t="s">
        <v>23</v>
      </c>
      <c r="B737">
        <v>459571924</v>
      </c>
      <c r="D737">
        <v>2173</v>
      </c>
      <c r="E737">
        <v>100</v>
      </c>
      <c r="F737" t="s">
        <v>1226</v>
      </c>
      <c r="G737" s="2" t="s">
        <v>1227</v>
      </c>
      <c r="H737" s="2">
        <v>2150</v>
      </c>
      <c r="I737" s="3">
        <v>43039</v>
      </c>
      <c r="J737">
        <v>5076</v>
      </c>
    </row>
    <row r="738" spans="1:10" x14ac:dyDescent="0.25">
      <c r="A738" s="2" t="s">
        <v>23</v>
      </c>
      <c r="B738">
        <v>459571927</v>
      </c>
      <c r="D738">
        <v>2175</v>
      </c>
      <c r="E738">
        <v>100</v>
      </c>
      <c r="F738" t="s">
        <v>1228</v>
      </c>
      <c r="G738" s="2" t="s">
        <v>1229</v>
      </c>
      <c r="H738" s="2">
        <v>2152</v>
      </c>
      <c r="I738" s="3">
        <v>43032</v>
      </c>
      <c r="J738">
        <v>5076</v>
      </c>
    </row>
    <row r="739" spans="1:10" x14ac:dyDescent="0.25">
      <c r="A739" s="2" t="s">
        <v>23</v>
      </c>
      <c r="B739">
        <v>459571928</v>
      </c>
      <c r="D739">
        <v>2176</v>
      </c>
      <c r="E739">
        <v>100</v>
      </c>
      <c r="F739" t="s">
        <v>1228</v>
      </c>
      <c r="G739" s="2" t="s">
        <v>1230</v>
      </c>
      <c r="H739" s="2">
        <v>2153</v>
      </c>
      <c r="I739" s="3">
        <v>43032</v>
      </c>
      <c r="J739">
        <v>5076</v>
      </c>
    </row>
    <row r="740" spans="1:10" x14ac:dyDescent="0.25">
      <c r="A740" s="2" t="s">
        <v>23</v>
      </c>
      <c r="B740">
        <v>459571930</v>
      </c>
      <c r="D740">
        <v>2178</v>
      </c>
      <c r="E740">
        <v>200</v>
      </c>
      <c r="F740" t="s">
        <v>1231</v>
      </c>
      <c r="G740" s="2" t="s">
        <v>1232</v>
      </c>
      <c r="H740" s="2">
        <v>2155</v>
      </c>
      <c r="I740" s="3">
        <v>43033</v>
      </c>
      <c r="J740">
        <v>5076</v>
      </c>
    </row>
    <row r="741" spans="1:10" x14ac:dyDescent="0.25">
      <c r="A741" s="2" t="s">
        <v>23</v>
      </c>
      <c r="B741">
        <v>459571931</v>
      </c>
      <c r="D741">
        <v>2179</v>
      </c>
      <c r="E741">
        <v>100</v>
      </c>
      <c r="F741" t="s">
        <v>1233</v>
      </c>
      <c r="G741" s="2" t="s">
        <v>1234</v>
      </c>
      <c r="H741" s="2">
        <v>2156</v>
      </c>
      <c r="I741" s="3">
        <v>43017</v>
      </c>
      <c r="J741">
        <v>5076</v>
      </c>
    </row>
    <row r="742" spans="1:10" x14ac:dyDescent="0.25">
      <c r="A742" s="2" t="s">
        <v>23</v>
      </c>
      <c r="B742">
        <v>459571932</v>
      </c>
      <c r="D742">
        <v>2180</v>
      </c>
      <c r="E742">
        <v>200</v>
      </c>
      <c r="F742" t="s">
        <v>1235</v>
      </c>
      <c r="G742" s="2" t="s">
        <v>1236</v>
      </c>
      <c r="H742" s="2">
        <v>2157</v>
      </c>
      <c r="I742" s="3">
        <v>43020</v>
      </c>
      <c r="J742">
        <v>5076</v>
      </c>
    </row>
    <row r="743" spans="1:10" x14ac:dyDescent="0.25">
      <c r="A743" s="2" t="s">
        <v>23</v>
      </c>
      <c r="B743">
        <v>459571938</v>
      </c>
      <c r="D743">
        <v>2186</v>
      </c>
      <c r="E743">
        <v>100</v>
      </c>
      <c r="F743" t="s">
        <v>1237</v>
      </c>
      <c r="G743" s="2" t="s">
        <v>1238</v>
      </c>
      <c r="H743" s="2">
        <v>2163</v>
      </c>
      <c r="I743" s="3">
        <v>43040</v>
      </c>
      <c r="J743">
        <v>5076</v>
      </c>
    </row>
    <row r="744" spans="1:10" x14ac:dyDescent="0.25">
      <c r="A744" s="2" t="s">
        <v>23</v>
      </c>
      <c r="B744">
        <v>459571939</v>
      </c>
      <c r="D744">
        <v>2187</v>
      </c>
      <c r="E744">
        <v>200</v>
      </c>
      <c r="F744" t="s">
        <v>5302</v>
      </c>
      <c r="G744" s="2" t="s">
        <v>5303</v>
      </c>
      <c r="H744" s="2">
        <v>2164</v>
      </c>
      <c r="I744" s="3">
        <v>43055</v>
      </c>
      <c r="J744">
        <v>5076</v>
      </c>
    </row>
    <row r="745" spans="1:10" x14ac:dyDescent="0.25">
      <c r="A745" s="2" t="s">
        <v>23</v>
      </c>
      <c r="B745">
        <v>459571940</v>
      </c>
      <c r="D745">
        <v>2188</v>
      </c>
      <c r="E745">
        <v>100</v>
      </c>
      <c r="F745" t="s">
        <v>1239</v>
      </c>
      <c r="G745" s="2" t="s">
        <v>1240</v>
      </c>
      <c r="H745" s="2">
        <v>2165</v>
      </c>
      <c r="I745" s="3">
        <v>43018</v>
      </c>
      <c r="J745">
        <v>5076</v>
      </c>
    </row>
    <row r="746" spans="1:10" x14ac:dyDescent="0.25">
      <c r="A746" s="2" t="s">
        <v>23</v>
      </c>
      <c r="B746">
        <v>459571941</v>
      </c>
      <c r="D746">
        <v>2189</v>
      </c>
      <c r="E746">
        <v>1000</v>
      </c>
      <c r="F746" t="s">
        <v>1241</v>
      </c>
      <c r="G746" s="2" t="s">
        <v>1242</v>
      </c>
      <c r="H746" s="2">
        <v>2166</v>
      </c>
      <c r="I746" s="3">
        <v>43026</v>
      </c>
      <c r="J746">
        <v>5076</v>
      </c>
    </row>
    <row r="747" spans="1:10" x14ac:dyDescent="0.25">
      <c r="A747" s="2" t="s">
        <v>23</v>
      </c>
      <c r="B747">
        <v>459571947</v>
      </c>
      <c r="D747">
        <v>2194</v>
      </c>
      <c r="E747">
        <v>100</v>
      </c>
      <c r="F747" t="s">
        <v>1243</v>
      </c>
      <c r="G747" s="2" t="s">
        <v>1244</v>
      </c>
      <c r="H747" s="2">
        <v>2171</v>
      </c>
      <c r="I747" s="3">
        <v>43034</v>
      </c>
      <c r="J747">
        <v>5076</v>
      </c>
    </row>
    <row r="748" spans="1:10" x14ac:dyDescent="0.25">
      <c r="A748" s="2" t="s">
        <v>23</v>
      </c>
      <c r="B748">
        <v>459571950</v>
      </c>
      <c r="D748">
        <v>2196</v>
      </c>
      <c r="E748">
        <v>300</v>
      </c>
      <c r="F748" t="s">
        <v>1245</v>
      </c>
      <c r="G748" s="2" t="s">
        <v>1246</v>
      </c>
      <c r="H748" s="2">
        <v>2173</v>
      </c>
      <c r="I748" s="3">
        <v>43020</v>
      </c>
      <c r="J748">
        <v>5076</v>
      </c>
    </row>
    <row r="749" spans="1:10" x14ac:dyDescent="0.25">
      <c r="A749" s="2" t="s">
        <v>23</v>
      </c>
      <c r="B749">
        <v>459571951</v>
      </c>
      <c r="D749">
        <v>2197</v>
      </c>
      <c r="E749">
        <v>100</v>
      </c>
      <c r="F749" t="s">
        <v>1247</v>
      </c>
      <c r="G749" s="2" t="s">
        <v>1248</v>
      </c>
      <c r="H749" s="2">
        <v>2174</v>
      </c>
      <c r="I749" s="3">
        <v>43017</v>
      </c>
      <c r="J749">
        <v>5076</v>
      </c>
    </row>
    <row r="750" spans="1:10" x14ac:dyDescent="0.25">
      <c r="A750" s="2" t="s">
        <v>23</v>
      </c>
      <c r="B750">
        <v>459571952</v>
      </c>
      <c r="D750">
        <v>2198</v>
      </c>
      <c r="E750">
        <v>400</v>
      </c>
      <c r="F750" t="s">
        <v>1249</v>
      </c>
      <c r="G750" s="2" t="s">
        <v>1250</v>
      </c>
      <c r="H750" s="2">
        <v>2175</v>
      </c>
      <c r="I750" s="3">
        <v>43017</v>
      </c>
      <c r="J750">
        <v>5076</v>
      </c>
    </row>
    <row r="751" spans="1:10" x14ac:dyDescent="0.25">
      <c r="A751" s="2" t="s">
        <v>23</v>
      </c>
      <c r="B751">
        <v>459571954</v>
      </c>
      <c r="D751">
        <v>2199</v>
      </c>
      <c r="E751">
        <v>400</v>
      </c>
      <c r="F751" t="s">
        <v>1251</v>
      </c>
      <c r="G751" s="2" t="s">
        <v>1252</v>
      </c>
      <c r="H751" s="2">
        <v>2176</v>
      </c>
      <c r="I751" s="3">
        <v>43026</v>
      </c>
      <c r="J751">
        <v>5076</v>
      </c>
    </row>
    <row r="752" spans="1:10" x14ac:dyDescent="0.25">
      <c r="A752" s="2" t="s">
        <v>23</v>
      </c>
      <c r="B752">
        <v>459571955</v>
      </c>
      <c r="D752">
        <v>2200</v>
      </c>
      <c r="E752">
        <v>200</v>
      </c>
      <c r="F752" t="s">
        <v>1253</v>
      </c>
      <c r="G752" s="2" t="s">
        <v>1254</v>
      </c>
      <c r="H752" s="2">
        <v>2177</v>
      </c>
      <c r="I752" s="3">
        <v>43031</v>
      </c>
      <c r="J752">
        <v>5076</v>
      </c>
    </row>
    <row r="753" spans="1:10" x14ac:dyDescent="0.25">
      <c r="A753" s="2" t="s">
        <v>23</v>
      </c>
      <c r="B753">
        <v>459571959</v>
      </c>
      <c r="D753">
        <v>2203</v>
      </c>
      <c r="E753">
        <v>30</v>
      </c>
      <c r="F753" t="s">
        <v>5318</v>
      </c>
      <c r="G753" s="2" t="s">
        <v>5319</v>
      </c>
      <c r="H753" s="2">
        <v>2180</v>
      </c>
      <c r="I753" s="3">
        <v>43073</v>
      </c>
      <c r="J753">
        <v>5076</v>
      </c>
    </row>
    <row r="754" spans="1:10" x14ac:dyDescent="0.25">
      <c r="A754" s="2" t="s">
        <v>23</v>
      </c>
      <c r="B754">
        <v>459571960</v>
      </c>
      <c r="D754">
        <v>2204</v>
      </c>
      <c r="E754">
        <v>100</v>
      </c>
      <c r="F754" t="s">
        <v>1255</v>
      </c>
      <c r="G754" s="2" t="s">
        <v>1256</v>
      </c>
      <c r="H754" s="2">
        <v>2181</v>
      </c>
      <c r="I754" s="3">
        <v>43027</v>
      </c>
      <c r="J754">
        <v>5076</v>
      </c>
    </row>
    <row r="755" spans="1:10" x14ac:dyDescent="0.25">
      <c r="A755" s="2" t="s">
        <v>23</v>
      </c>
      <c r="B755">
        <v>459571962</v>
      </c>
      <c r="D755">
        <v>2206</v>
      </c>
      <c r="E755">
        <v>100</v>
      </c>
      <c r="F755" t="s">
        <v>1257</v>
      </c>
      <c r="G755" s="2" t="s">
        <v>1258</v>
      </c>
      <c r="H755" s="2">
        <v>2183</v>
      </c>
      <c r="I755" s="3">
        <v>43032</v>
      </c>
      <c r="J755">
        <v>5076</v>
      </c>
    </row>
    <row r="756" spans="1:10" x14ac:dyDescent="0.25">
      <c r="A756" s="2" t="s">
        <v>23</v>
      </c>
      <c r="B756">
        <v>459571963</v>
      </c>
      <c r="D756">
        <v>2207</v>
      </c>
      <c r="E756">
        <v>200</v>
      </c>
      <c r="F756" t="s">
        <v>1259</v>
      </c>
      <c r="G756" s="2" t="s">
        <v>1260</v>
      </c>
      <c r="H756" s="2">
        <v>2184</v>
      </c>
      <c r="I756" s="3">
        <v>43020</v>
      </c>
      <c r="J756">
        <v>5076</v>
      </c>
    </row>
    <row r="757" spans="1:10" x14ac:dyDescent="0.25">
      <c r="A757" s="2" t="s">
        <v>23</v>
      </c>
      <c r="B757">
        <v>459571964</v>
      </c>
      <c r="D757">
        <v>2208</v>
      </c>
      <c r="E757">
        <v>200</v>
      </c>
      <c r="F757" t="s">
        <v>1261</v>
      </c>
      <c r="G757" s="2" t="s">
        <v>1262</v>
      </c>
      <c r="H757" s="2">
        <v>2185</v>
      </c>
      <c r="I757" s="3">
        <v>43017</v>
      </c>
      <c r="J757">
        <v>5076</v>
      </c>
    </row>
    <row r="758" spans="1:10" x14ac:dyDescent="0.25">
      <c r="A758" s="2" t="s">
        <v>23</v>
      </c>
      <c r="B758">
        <v>459571965</v>
      </c>
      <c r="D758">
        <v>2209</v>
      </c>
      <c r="E758">
        <v>200</v>
      </c>
      <c r="F758" t="s">
        <v>1263</v>
      </c>
      <c r="G758" s="2" t="s">
        <v>1264</v>
      </c>
      <c r="H758" s="2">
        <v>2186</v>
      </c>
      <c r="I758" s="3">
        <v>43021</v>
      </c>
      <c r="J758">
        <v>5076</v>
      </c>
    </row>
    <row r="759" spans="1:10" x14ac:dyDescent="0.25">
      <c r="A759" s="2" t="s">
        <v>23</v>
      </c>
      <c r="B759">
        <v>459571969</v>
      </c>
      <c r="D759">
        <v>2213</v>
      </c>
      <c r="E759">
        <v>100</v>
      </c>
      <c r="F759" t="s">
        <v>1265</v>
      </c>
      <c r="G759" s="2" t="s">
        <v>1266</v>
      </c>
      <c r="H759" s="2">
        <v>2190</v>
      </c>
      <c r="I759" s="3">
        <v>43017</v>
      </c>
      <c r="J759">
        <v>5076</v>
      </c>
    </row>
    <row r="760" spans="1:10" x14ac:dyDescent="0.25">
      <c r="A760" s="2" t="s">
        <v>23</v>
      </c>
      <c r="B760">
        <v>459571972</v>
      </c>
      <c r="D760">
        <v>2216</v>
      </c>
      <c r="E760">
        <v>100</v>
      </c>
      <c r="F760" t="s">
        <v>1265</v>
      </c>
      <c r="G760" s="2" t="s">
        <v>1267</v>
      </c>
      <c r="H760" s="2">
        <v>2193</v>
      </c>
      <c r="I760" s="3">
        <v>43017</v>
      </c>
      <c r="J760">
        <v>5076</v>
      </c>
    </row>
    <row r="761" spans="1:10" x14ac:dyDescent="0.25">
      <c r="A761" s="2" t="s">
        <v>23</v>
      </c>
      <c r="B761">
        <v>459571973</v>
      </c>
      <c r="D761">
        <v>2217</v>
      </c>
      <c r="E761">
        <v>100</v>
      </c>
      <c r="F761" t="s">
        <v>1268</v>
      </c>
      <c r="G761" s="2" t="s">
        <v>1269</v>
      </c>
      <c r="H761" s="2">
        <v>2194</v>
      </c>
      <c r="I761" s="3">
        <v>43046</v>
      </c>
      <c r="J761">
        <v>5076</v>
      </c>
    </row>
    <row r="762" spans="1:10" x14ac:dyDescent="0.25">
      <c r="A762" s="2" t="s">
        <v>23</v>
      </c>
      <c r="B762">
        <v>459571974</v>
      </c>
      <c r="D762">
        <v>2218</v>
      </c>
      <c r="E762">
        <v>200</v>
      </c>
      <c r="F762" t="s">
        <v>5331</v>
      </c>
      <c r="G762" s="2" t="s">
        <v>5332</v>
      </c>
      <c r="H762" s="2">
        <v>2195</v>
      </c>
      <c r="I762" s="3">
        <v>43057</v>
      </c>
      <c r="J762">
        <v>71097</v>
      </c>
    </row>
    <row r="763" spans="1:10" x14ac:dyDescent="0.25">
      <c r="A763" s="2" t="s">
        <v>23</v>
      </c>
      <c r="B763">
        <v>459571977</v>
      </c>
      <c r="D763">
        <v>2220</v>
      </c>
      <c r="E763">
        <v>200</v>
      </c>
      <c r="F763" t="s">
        <v>1270</v>
      </c>
      <c r="G763" s="2" t="s">
        <v>1271</v>
      </c>
      <c r="H763" s="2">
        <v>2197</v>
      </c>
      <c r="I763" s="3">
        <v>43038</v>
      </c>
      <c r="J763">
        <v>5076</v>
      </c>
    </row>
    <row r="764" spans="1:10" x14ac:dyDescent="0.25">
      <c r="A764" s="2" t="s">
        <v>23</v>
      </c>
      <c r="B764">
        <v>459571981</v>
      </c>
      <c r="D764">
        <v>2223</v>
      </c>
      <c r="E764">
        <v>100</v>
      </c>
      <c r="F764" t="s">
        <v>1272</v>
      </c>
      <c r="G764" s="2" t="s">
        <v>1273</v>
      </c>
      <c r="H764" s="2">
        <v>2200</v>
      </c>
      <c r="I764" s="3">
        <v>43033</v>
      </c>
      <c r="J764">
        <v>5076</v>
      </c>
    </row>
    <row r="765" spans="1:10" x14ac:dyDescent="0.25">
      <c r="A765" s="2" t="s">
        <v>23</v>
      </c>
      <c r="B765">
        <v>459571989</v>
      </c>
      <c r="D765">
        <v>2229</v>
      </c>
      <c r="E765">
        <v>200</v>
      </c>
      <c r="F765" t="s">
        <v>1274</v>
      </c>
      <c r="G765" s="2" t="s">
        <v>1275</v>
      </c>
      <c r="H765" s="2">
        <v>2206</v>
      </c>
      <c r="I765" s="3">
        <v>43034</v>
      </c>
      <c r="J765">
        <v>5076</v>
      </c>
    </row>
    <row r="766" spans="1:10" x14ac:dyDescent="0.25">
      <c r="A766" s="2" t="s">
        <v>23</v>
      </c>
      <c r="B766">
        <v>459571990</v>
      </c>
      <c r="D766">
        <v>2230</v>
      </c>
      <c r="E766">
        <v>100</v>
      </c>
      <c r="F766" t="s">
        <v>1276</v>
      </c>
      <c r="G766" s="2" t="s">
        <v>1277</v>
      </c>
      <c r="H766" s="2">
        <v>2207</v>
      </c>
      <c r="I766" s="3">
        <v>43026</v>
      </c>
      <c r="J766">
        <v>5076</v>
      </c>
    </row>
    <row r="767" spans="1:10" x14ac:dyDescent="0.25">
      <c r="A767" s="2" t="s">
        <v>23</v>
      </c>
      <c r="B767">
        <v>459571991</v>
      </c>
      <c r="D767">
        <v>2231</v>
      </c>
      <c r="E767">
        <v>500</v>
      </c>
      <c r="F767" t="s">
        <v>1278</v>
      </c>
      <c r="G767" s="2" t="s">
        <v>1279</v>
      </c>
      <c r="H767" s="2">
        <v>2208</v>
      </c>
      <c r="I767" s="3">
        <v>43038</v>
      </c>
      <c r="J767">
        <v>5076</v>
      </c>
    </row>
    <row r="768" spans="1:10" x14ac:dyDescent="0.25">
      <c r="A768" s="2" t="s">
        <v>23</v>
      </c>
      <c r="B768">
        <v>459571994</v>
      </c>
      <c r="D768">
        <v>2234</v>
      </c>
      <c r="E768">
        <v>100</v>
      </c>
      <c r="F768" t="s">
        <v>5353</v>
      </c>
      <c r="G768" s="2" t="s">
        <v>5354</v>
      </c>
      <c r="H768" s="2">
        <v>2211</v>
      </c>
      <c r="I768" s="3">
        <v>43066</v>
      </c>
      <c r="J768">
        <v>5076</v>
      </c>
    </row>
    <row r="769" spans="1:10" x14ac:dyDescent="0.25">
      <c r="A769" s="2" t="s">
        <v>23</v>
      </c>
      <c r="B769">
        <v>459571996</v>
      </c>
      <c r="D769">
        <v>2236</v>
      </c>
      <c r="E769">
        <v>200</v>
      </c>
      <c r="F769" t="s">
        <v>5357</v>
      </c>
      <c r="G769" s="2" t="s">
        <v>5358</v>
      </c>
      <c r="H769" s="2">
        <v>2213</v>
      </c>
      <c r="I769" s="3">
        <v>43054</v>
      </c>
      <c r="J769">
        <v>551</v>
      </c>
    </row>
    <row r="770" spans="1:10" x14ac:dyDescent="0.25">
      <c r="A770" s="2" t="s">
        <v>23</v>
      </c>
      <c r="B770">
        <v>459572001</v>
      </c>
      <c r="D770">
        <v>2241</v>
      </c>
      <c r="E770">
        <v>100</v>
      </c>
      <c r="F770" t="s">
        <v>1280</v>
      </c>
      <c r="G770" s="2" t="s">
        <v>1281</v>
      </c>
      <c r="H770" s="2">
        <v>2218</v>
      </c>
      <c r="I770" s="3">
        <v>43018</v>
      </c>
      <c r="J770">
        <v>5076</v>
      </c>
    </row>
    <row r="771" spans="1:10" x14ac:dyDescent="0.25">
      <c r="A771" s="2" t="s">
        <v>23</v>
      </c>
      <c r="B771">
        <v>459572002</v>
      </c>
      <c r="D771">
        <v>2242</v>
      </c>
      <c r="E771">
        <v>100</v>
      </c>
      <c r="F771" t="s">
        <v>1282</v>
      </c>
      <c r="G771" s="2" t="s">
        <v>1283</v>
      </c>
      <c r="H771" s="2">
        <v>2219</v>
      </c>
      <c r="I771" s="3">
        <v>43026</v>
      </c>
      <c r="J771">
        <v>13872</v>
      </c>
    </row>
    <row r="772" spans="1:10" x14ac:dyDescent="0.25">
      <c r="A772" s="2" t="s">
        <v>23</v>
      </c>
      <c r="B772">
        <v>459572004</v>
      </c>
      <c r="D772">
        <v>2243</v>
      </c>
      <c r="E772">
        <v>100</v>
      </c>
      <c r="F772" t="s">
        <v>1284</v>
      </c>
      <c r="G772" s="2" t="s">
        <v>1285</v>
      </c>
      <c r="H772" s="2">
        <v>2220</v>
      </c>
      <c r="I772" s="3">
        <v>43032</v>
      </c>
      <c r="J772">
        <v>5076</v>
      </c>
    </row>
    <row r="773" spans="1:10" x14ac:dyDescent="0.25">
      <c r="A773" s="2" t="s">
        <v>23</v>
      </c>
      <c r="B773">
        <v>459572005</v>
      </c>
      <c r="D773">
        <v>2244</v>
      </c>
      <c r="E773">
        <v>300</v>
      </c>
      <c r="F773" t="s">
        <v>5367</v>
      </c>
      <c r="G773" s="2" t="s">
        <v>5368</v>
      </c>
      <c r="H773" s="2">
        <v>2221</v>
      </c>
      <c r="I773" s="3">
        <v>43084</v>
      </c>
      <c r="J773">
        <v>5076</v>
      </c>
    </row>
    <row r="774" spans="1:10" x14ac:dyDescent="0.25">
      <c r="A774" s="2" t="s">
        <v>23</v>
      </c>
      <c r="B774">
        <v>459572007</v>
      </c>
      <c r="D774">
        <v>2246</v>
      </c>
      <c r="E774">
        <v>500</v>
      </c>
      <c r="F774" t="s">
        <v>1286</v>
      </c>
      <c r="G774" s="2" t="s">
        <v>1287</v>
      </c>
      <c r="H774" s="2">
        <v>2223</v>
      </c>
      <c r="I774" s="3">
        <v>43017</v>
      </c>
      <c r="J774">
        <v>5076</v>
      </c>
    </row>
    <row r="775" spans="1:10" x14ac:dyDescent="0.25">
      <c r="A775" s="2" t="s">
        <v>23</v>
      </c>
      <c r="B775">
        <v>459572010</v>
      </c>
      <c r="D775">
        <v>2248</v>
      </c>
      <c r="E775">
        <v>200</v>
      </c>
      <c r="F775" t="s">
        <v>5373</v>
      </c>
      <c r="G775" s="2" t="s">
        <v>5374</v>
      </c>
      <c r="H775" s="2">
        <v>2225</v>
      </c>
      <c r="I775" s="3">
        <v>43059</v>
      </c>
      <c r="J775">
        <v>5076</v>
      </c>
    </row>
    <row r="776" spans="1:10" x14ac:dyDescent="0.25">
      <c r="A776" s="2" t="s">
        <v>23</v>
      </c>
      <c r="B776">
        <v>459572013</v>
      </c>
      <c r="D776">
        <v>2250</v>
      </c>
      <c r="E776">
        <v>100</v>
      </c>
      <c r="F776" t="s">
        <v>1288</v>
      </c>
      <c r="G776" s="2" t="s">
        <v>1289</v>
      </c>
      <c r="H776" s="2">
        <v>2227</v>
      </c>
      <c r="I776" s="3">
        <v>43041</v>
      </c>
      <c r="J776">
        <v>5076</v>
      </c>
    </row>
    <row r="777" spans="1:10" x14ac:dyDescent="0.25">
      <c r="A777" s="2" t="s">
        <v>23</v>
      </c>
      <c r="B777">
        <v>459572019</v>
      </c>
      <c r="D777">
        <v>2255</v>
      </c>
      <c r="E777">
        <v>200</v>
      </c>
      <c r="F777" t="s">
        <v>1290</v>
      </c>
      <c r="G777" s="2" t="s">
        <v>1291</v>
      </c>
      <c r="H777" s="2">
        <v>2232</v>
      </c>
      <c r="I777" s="3">
        <v>43025</v>
      </c>
      <c r="J777">
        <v>5076</v>
      </c>
    </row>
    <row r="778" spans="1:10" x14ac:dyDescent="0.25">
      <c r="A778" s="2" t="s">
        <v>23</v>
      </c>
      <c r="B778">
        <v>459572026</v>
      </c>
      <c r="D778">
        <v>2262</v>
      </c>
      <c r="E778">
        <v>500</v>
      </c>
      <c r="F778" t="s">
        <v>1292</v>
      </c>
      <c r="G778" s="2" t="s">
        <v>1293</v>
      </c>
      <c r="H778" s="2">
        <v>2239</v>
      </c>
      <c r="I778" s="3">
        <v>43025</v>
      </c>
      <c r="J778">
        <v>5076</v>
      </c>
    </row>
    <row r="779" spans="1:10" x14ac:dyDescent="0.25">
      <c r="A779" s="2" t="s">
        <v>23</v>
      </c>
      <c r="B779">
        <v>459572028</v>
      </c>
      <c r="D779">
        <v>2264</v>
      </c>
      <c r="E779">
        <v>100</v>
      </c>
      <c r="F779" t="s">
        <v>1294</v>
      </c>
      <c r="G779" s="2" t="s">
        <v>1295</v>
      </c>
      <c r="H779" s="2">
        <v>2241</v>
      </c>
      <c r="I779" s="3">
        <v>43053</v>
      </c>
      <c r="J779">
        <v>5076</v>
      </c>
    </row>
    <row r="780" spans="1:10" x14ac:dyDescent="0.25">
      <c r="A780" s="2" t="s">
        <v>23</v>
      </c>
      <c r="B780">
        <v>459572029</v>
      </c>
      <c r="D780">
        <v>2265</v>
      </c>
      <c r="E780">
        <v>100</v>
      </c>
      <c r="F780" t="s">
        <v>1296</v>
      </c>
      <c r="G780" s="2" t="s">
        <v>1297</v>
      </c>
      <c r="H780" s="2">
        <v>2242</v>
      </c>
      <c r="I780" s="3">
        <v>43047</v>
      </c>
      <c r="J780">
        <v>5076</v>
      </c>
    </row>
    <row r="781" spans="1:10" x14ac:dyDescent="0.25">
      <c r="A781" s="2" t="s">
        <v>23</v>
      </c>
      <c r="B781">
        <v>459572033</v>
      </c>
      <c r="D781">
        <v>2268</v>
      </c>
      <c r="E781">
        <v>100</v>
      </c>
      <c r="F781" t="s">
        <v>1298</v>
      </c>
      <c r="G781" s="2" t="s">
        <v>1299</v>
      </c>
      <c r="H781" s="2">
        <v>2245</v>
      </c>
      <c r="I781" s="3">
        <v>43017</v>
      </c>
      <c r="J781">
        <v>5076</v>
      </c>
    </row>
    <row r="782" spans="1:10" x14ac:dyDescent="0.25">
      <c r="A782" s="2" t="s">
        <v>23</v>
      </c>
      <c r="B782">
        <v>459572035</v>
      </c>
      <c r="D782">
        <v>2270</v>
      </c>
      <c r="E782">
        <v>300</v>
      </c>
      <c r="F782" t="s">
        <v>1300</v>
      </c>
      <c r="G782" s="2" t="s">
        <v>1301</v>
      </c>
      <c r="H782" s="2">
        <v>2247</v>
      </c>
      <c r="I782" s="3">
        <v>43047</v>
      </c>
      <c r="J782">
        <v>5076</v>
      </c>
    </row>
    <row r="783" spans="1:10" x14ac:dyDescent="0.25">
      <c r="A783" s="2" t="s">
        <v>23</v>
      </c>
      <c r="B783">
        <v>459572036</v>
      </c>
      <c r="D783">
        <v>2271</v>
      </c>
      <c r="E783">
        <v>1000</v>
      </c>
      <c r="F783" t="s">
        <v>1302</v>
      </c>
      <c r="G783" s="2" t="s">
        <v>1303</v>
      </c>
      <c r="H783" s="2">
        <v>2248</v>
      </c>
      <c r="I783" s="3">
        <v>43025</v>
      </c>
      <c r="J783">
        <v>5076</v>
      </c>
    </row>
    <row r="784" spans="1:10" x14ac:dyDescent="0.25">
      <c r="A784" s="2" t="s">
        <v>23</v>
      </c>
      <c r="B784">
        <v>459572038</v>
      </c>
      <c r="D784">
        <v>2272</v>
      </c>
      <c r="E784">
        <v>100</v>
      </c>
      <c r="F784" t="s">
        <v>1304</v>
      </c>
      <c r="G784" s="2" t="s">
        <v>1305</v>
      </c>
      <c r="H784" s="2">
        <v>2249</v>
      </c>
      <c r="I784" s="3">
        <v>43043</v>
      </c>
      <c r="J784">
        <v>5076</v>
      </c>
    </row>
    <row r="785" spans="1:10" x14ac:dyDescent="0.25">
      <c r="A785" s="2" t="s">
        <v>23</v>
      </c>
      <c r="B785">
        <v>459572039</v>
      </c>
      <c r="D785">
        <v>2273</v>
      </c>
      <c r="E785">
        <v>100</v>
      </c>
      <c r="F785" t="s">
        <v>1306</v>
      </c>
      <c r="G785" s="2" t="s">
        <v>1307</v>
      </c>
      <c r="H785" s="2">
        <v>2250</v>
      </c>
      <c r="I785" s="3">
        <v>43014</v>
      </c>
      <c r="J785">
        <v>5076</v>
      </c>
    </row>
    <row r="786" spans="1:10" x14ac:dyDescent="0.25">
      <c r="A786" s="2" t="s">
        <v>23</v>
      </c>
      <c r="B786">
        <v>459572045</v>
      </c>
      <c r="D786">
        <v>2278</v>
      </c>
      <c r="E786">
        <v>200</v>
      </c>
      <c r="F786" t="s">
        <v>1308</v>
      </c>
      <c r="G786" s="2" t="s">
        <v>1309</v>
      </c>
      <c r="H786" s="2">
        <v>2255</v>
      </c>
      <c r="I786" s="3">
        <v>43032</v>
      </c>
      <c r="J786">
        <v>5076</v>
      </c>
    </row>
    <row r="787" spans="1:10" x14ac:dyDescent="0.25">
      <c r="A787" s="2" t="s">
        <v>23</v>
      </c>
      <c r="B787">
        <v>459572047</v>
      </c>
      <c r="D787">
        <v>2280</v>
      </c>
      <c r="E787">
        <v>300</v>
      </c>
      <c r="F787" t="s">
        <v>1308</v>
      </c>
      <c r="G787" s="2" t="s">
        <v>1310</v>
      </c>
      <c r="H787" s="2">
        <v>2257</v>
      </c>
      <c r="I787" s="3">
        <v>43026</v>
      </c>
      <c r="J787">
        <v>5076</v>
      </c>
    </row>
    <row r="788" spans="1:10" x14ac:dyDescent="0.25">
      <c r="A788" s="2" t="s">
        <v>23</v>
      </c>
      <c r="B788">
        <v>459572050</v>
      </c>
      <c r="D788">
        <v>2283</v>
      </c>
      <c r="E788">
        <v>100</v>
      </c>
      <c r="F788" t="s">
        <v>1311</v>
      </c>
      <c r="G788" s="2" t="s">
        <v>1312</v>
      </c>
      <c r="H788" s="2">
        <v>2260</v>
      </c>
      <c r="I788" s="3">
        <v>43043</v>
      </c>
      <c r="J788">
        <v>5076</v>
      </c>
    </row>
    <row r="789" spans="1:10" x14ac:dyDescent="0.25">
      <c r="A789" s="2" t="s">
        <v>23</v>
      </c>
      <c r="B789">
        <v>459572051</v>
      </c>
      <c r="D789">
        <v>2284</v>
      </c>
      <c r="E789">
        <v>100</v>
      </c>
      <c r="F789" t="s">
        <v>1313</v>
      </c>
      <c r="G789" s="2" t="s">
        <v>1314</v>
      </c>
      <c r="H789" s="2">
        <v>2261</v>
      </c>
      <c r="I789" s="3">
        <v>43033</v>
      </c>
      <c r="J789">
        <v>5076</v>
      </c>
    </row>
    <row r="790" spans="1:10" x14ac:dyDescent="0.25">
      <c r="A790" s="2" t="s">
        <v>23</v>
      </c>
      <c r="B790">
        <v>459572053</v>
      </c>
      <c r="D790">
        <v>2286</v>
      </c>
      <c r="E790">
        <v>100</v>
      </c>
      <c r="F790" t="s">
        <v>1315</v>
      </c>
      <c r="G790" s="2" t="s">
        <v>1316</v>
      </c>
      <c r="H790" s="2">
        <v>2263</v>
      </c>
      <c r="I790" s="3">
        <v>43024</v>
      </c>
      <c r="J790">
        <v>5076</v>
      </c>
    </row>
    <row r="791" spans="1:10" x14ac:dyDescent="0.25">
      <c r="A791" s="2" t="s">
        <v>23</v>
      </c>
      <c r="B791">
        <v>459572054</v>
      </c>
      <c r="D791">
        <v>2287</v>
      </c>
      <c r="E791">
        <v>200</v>
      </c>
      <c r="F791" t="s">
        <v>841</v>
      </c>
      <c r="G791" s="2" t="s">
        <v>1317</v>
      </c>
      <c r="H791" s="2">
        <v>2264</v>
      </c>
      <c r="I791" s="3">
        <v>43026</v>
      </c>
      <c r="J791">
        <v>5076</v>
      </c>
    </row>
    <row r="792" spans="1:10" x14ac:dyDescent="0.25">
      <c r="A792" s="2" t="s">
        <v>23</v>
      </c>
      <c r="B792">
        <v>459572058</v>
      </c>
      <c r="D792">
        <v>2290</v>
      </c>
      <c r="E792">
        <v>200</v>
      </c>
      <c r="F792" t="s">
        <v>1318</v>
      </c>
      <c r="G792" s="2" t="s">
        <v>1319</v>
      </c>
      <c r="H792" s="2">
        <v>2267</v>
      </c>
      <c r="I792" s="3">
        <v>43034</v>
      </c>
      <c r="J792">
        <v>5076</v>
      </c>
    </row>
    <row r="793" spans="1:10" x14ac:dyDescent="0.25">
      <c r="A793" s="2" t="s">
        <v>23</v>
      </c>
      <c r="B793">
        <v>459572059</v>
      </c>
      <c r="D793">
        <v>2291</v>
      </c>
      <c r="E793">
        <v>200</v>
      </c>
      <c r="F793" t="s">
        <v>5425</v>
      </c>
      <c r="G793" s="2" t="s">
        <v>5426</v>
      </c>
      <c r="H793" s="2">
        <v>2268</v>
      </c>
      <c r="I793" s="3">
        <v>43097</v>
      </c>
      <c r="J793">
        <v>5076</v>
      </c>
    </row>
    <row r="794" spans="1:10" x14ac:dyDescent="0.25">
      <c r="A794" s="2" t="s">
        <v>23</v>
      </c>
      <c r="B794">
        <v>459572062</v>
      </c>
      <c r="D794">
        <v>2293</v>
      </c>
      <c r="E794">
        <v>200</v>
      </c>
      <c r="F794" t="s">
        <v>1320</v>
      </c>
      <c r="G794" s="2" t="s">
        <v>1321</v>
      </c>
      <c r="H794" s="2">
        <v>2270</v>
      </c>
      <c r="I794" s="3">
        <v>43015</v>
      </c>
      <c r="J794">
        <v>5076</v>
      </c>
    </row>
    <row r="795" spans="1:10" x14ac:dyDescent="0.25">
      <c r="A795" s="2" t="s">
        <v>23</v>
      </c>
      <c r="B795">
        <v>459572067</v>
      </c>
      <c r="D795">
        <v>2297</v>
      </c>
      <c r="E795">
        <v>100</v>
      </c>
      <c r="F795" t="s">
        <v>1322</v>
      </c>
      <c r="G795" s="2" t="s">
        <v>1323</v>
      </c>
      <c r="H795" s="2">
        <v>2274</v>
      </c>
      <c r="I795" s="3">
        <v>43046</v>
      </c>
      <c r="J795">
        <v>9056</v>
      </c>
    </row>
    <row r="796" spans="1:10" x14ac:dyDescent="0.25">
      <c r="A796" s="2" t="s">
        <v>23</v>
      </c>
      <c r="B796">
        <v>459572069</v>
      </c>
      <c r="D796">
        <v>2299</v>
      </c>
      <c r="E796">
        <v>100</v>
      </c>
      <c r="F796" t="s">
        <v>1324</v>
      </c>
      <c r="G796" s="2" t="s">
        <v>1325</v>
      </c>
      <c r="H796" s="2">
        <v>2276</v>
      </c>
      <c r="I796" s="3">
        <v>43032</v>
      </c>
      <c r="J796">
        <v>5076</v>
      </c>
    </row>
    <row r="797" spans="1:10" x14ac:dyDescent="0.25">
      <c r="A797" s="2" t="s">
        <v>23</v>
      </c>
      <c r="B797">
        <v>459572076</v>
      </c>
      <c r="D797">
        <v>2306</v>
      </c>
      <c r="E797">
        <v>200</v>
      </c>
      <c r="F797" t="s">
        <v>1326</v>
      </c>
      <c r="G797" s="2" t="s">
        <v>1327</v>
      </c>
      <c r="H797" s="2">
        <v>2283</v>
      </c>
      <c r="I797" s="3">
        <v>43013</v>
      </c>
      <c r="J797">
        <v>5076</v>
      </c>
    </row>
    <row r="798" spans="1:10" x14ac:dyDescent="0.25">
      <c r="A798" s="2" t="s">
        <v>23</v>
      </c>
      <c r="B798">
        <v>459572077</v>
      </c>
      <c r="D798">
        <v>2307</v>
      </c>
      <c r="E798">
        <v>200</v>
      </c>
      <c r="F798" t="s">
        <v>1328</v>
      </c>
      <c r="G798" s="2" t="s">
        <v>1329</v>
      </c>
      <c r="H798" s="2">
        <v>2284</v>
      </c>
      <c r="I798" s="3">
        <v>43017</v>
      </c>
      <c r="J798">
        <v>5076</v>
      </c>
    </row>
    <row r="799" spans="1:10" x14ac:dyDescent="0.25">
      <c r="A799" s="2" t="s">
        <v>23</v>
      </c>
      <c r="B799">
        <v>459572083</v>
      </c>
      <c r="D799">
        <v>2313</v>
      </c>
      <c r="E799">
        <v>100</v>
      </c>
      <c r="F799" t="s">
        <v>1330</v>
      </c>
      <c r="G799" s="2" t="s">
        <v>1331</v>
      </c>
      <c r="H799" s="2">
        <v>2290</v>
      </c>
      <c r="I799" s="3">
        <v>43018</v>
      </c>
      <c r="J799">
        <v>5076</v>
      </c>
    </row>
    <row r="800" spans="1:10" x14ac:dyDescent="0.25">
      <c r="A800" s="2" t="s">
        <v>23</v>
      </c>
      <c r="B800">
        <v>459572090</v>
      </c>
      <c r="D800">
        <v>2318</v>
      </c>
      <c r="E800">
        <v>100</v>
      </c>
      <c r="F800" t="s">
        <v>1332</v>
      </c>
      <c r="G800" s="2" t="s">
        <v>1333</v>
      </c>
      <c r="H800" s="2">
        <v>2295</v>
      </c>
      <c r="I800" s="3">
        <v>43019</v>
      </c>
      <c r="J800">
        <v>5076</v>
      </c>
    </row>
    <row r="801" spans="1:10" x14ac:dyDescent="0.25">
      <c r="A801" s="2" t="s">
        <v>23</v>
      </c>
      <c r="B801">
        <v>459572092</v>
      </c>
      <c r="D801">
        <v>2320</v>
      </c>
      <c r="E801">
        <v>200</v>
      </c>
      <c r="F801" t="s">
        <v>1334</v>
      </c>
      <c r="G801" s="2" t="s">
        <v>1335</v>
      </c>
      <c r="H801" s="2">
        <v>2297</v>
      </c>
      <c r="I801" s="3">
        <v>43018</v>
      </c>
      <c r="J801">
        <v>5076</v>
      </c>
    </row>
    <row r="802" spans="1:10" x14ac:dyDescent="0.25">
      <c r="A802" s="2" t="s">
        <v>23</v>
      </c>
      <c r="B802">
        <v>459572094</v>
      </c>
      <c r="D802">
        <v>2321</v>
      </c>
      <c r="E802">
        <v>100</v>
      </c>
      <c r="F802" t="s">
        <v>5468</v>
      </c>
      <c r="G802" s="2" t="s">
        <v>5469</v>
      </c>
      <c r="H802" s="2">
        <v>2298</v>
      </c>
      <c r="I802" s="3">
        <v>43084</v>
      </c>
      <c r="J802">
        <v>5076</v>
      </c>
    </row>
    <row r="803" spans="1:10" x14ac:dyDescent="0.25">
      <c r="A803" s="2" t="s">
        <v>23</v>
      </c>
      <c r="B803">
        <v>459572095</v>
      </c>
      <c r="D803">
        <v>2322</v>
      </c>
      <c r="E803">
        <v>100</v>
      </c>
      <c r="F803" t="s">
        <v>1336</v>
      </c>
      <c r="G803" s="2" t="s">
        <v>1337</v>
      </c>
      <c r="H803" s="2">
        <v>2299</v>
      </c>
      <c r="I803" s="3">
        <v>43033</v>
      </c>
      <c r="J803">
        <v>5076</v>
      </c>
    </row>
    <row r="804" spans="1:10" x14ac:dyDescent="0.25">
      <c r="A804" s="2" t="s">
        <v>23</v>
      </c>
      <c r="B804">
        <v>459572096</v>
      </c>
      <c r="D804">
        <v>2323</v>
      </c>
      <c r="E804">
        <v>135</v>
      </c>
      <c r="F804" t="s">
        <v>5470</v>
      </c>
      <c r="G804" s="2" t="s">
        <v>5471</v>
      </c>
      <c r="H804" s="2">
        <v>2300</v>
      </c>
      <c r="I804" s="3">
        <v>43055</v>
      </c>
      <c r="J804">
        <v>5076</v>
      </c>
    </row>
    <row r="805" spans="1:10" x14ac:dyDescent="0.25">
      <c r="A805" s="2" t="s">
        <v>23</v>
      </c>
      <c r="B805">
        <v>459572102</v>
      </c>
      <c r="D805">
        <v>2329</v>
      </c>
      <c r="E805">
        <v>100</v>
      </c>
      <c r="F805" t="s">
        <v>1338</v>
      </c>
      <c r="G805" s="2" t="s">
        <v>1339</v>
      </c>
      <c r="H805" s="2">
        <v>2306</v>
      </c>
      <c r="I805" s="3">
        <v>43018</v>
      </c>
      <c r="J805">
        <v>5076</v>
      </c>
    </row>
    <row r="806" spans="1:10" x14ac:dyDescent="0.25">
      <c r="A806" s="2" t="s">
        <v>23</v>
      </c>
      <c r="B806">
        <v>459572104</v>
      </c>
      <c r="D806">
        <v>2331</v>
      </c>
      <c r="E806">
        <v>400</v>
      </c>
      <c r="F806" t="s">
        <v>1340</v>
      </c>
      <c r="G806" s="2" t="s">
        <v>1341</v>
      </c>
      <c r="H806" s="2">
        <v>2308</v>
      </c>
      <c r="I806" s="3">
        <v>43038</v>
      </c>
      <c r="J806">
        <v>5076</v>
      </c>
    </row>
    <row r="807" spans="1:10" x14ac:dyDescent="0.25">
      <c r="A807" s="2" t="s">
        <v>23</v>
      </c>
      <c r="B807">
        <v>459572105</v>
      </c>
      <c r="D807">
        <v>2332</v>
      </c>
      <c r="E807">
        <v>100</v>
      </c>
      <c r="F807" t="s">
        <v>1342</v>
      </c>
      <c r="G807" s="2" t="s">
        <v>1343</v>
      </c>
      <c r="H807" s="2">
        <v>2309</v>
      </c>
      <c r="I807" s="3">
        <v>43028</v>
      </c>
      <c r="J807">
        <v>12759</v>
      </c>
    </row>
    <row r="808" spans="1:10" x14ac:dyDescent="0.25">
      <c r="A808" s="2" t="s">
        <v>23</v>
      </c>
      <c r="B808">
        <v>459572114</v>
      </c>
      <c r="D808">
        <v>2340</v>
      </c>
      <c r="E808">
        <v>200</v>
      </c>
      <c r="F808" t="s">
        <v>1344</v>
      </c>
      <c r="G808" s="2" t="s">
        <v>1345</v>
      </c>
      <c r="H808" s="2">
        <v>2317</v>
      </c>
      <c r="I808" s="3">
        <v>43024</v>
      </c>
      <c r="J808">
        <v>5076</v>
      </c>
    </row>
    <row r="809" spans="1:10" x14ac:dyDescent="0.25">
      <c r="A809" s="2" t="s">
        <v>23</v>
      </c>
      <c r="B809">
        <v>459572116</v>
      </c>
      <c r="D809">
        <v>2341</v>
      </c>
      <c r="E809">
        <v>200</v>
      </c>
      <c r="F809" t="s">
        <v>1346</v>
      </c>
      <c r="G809" s="2" t="s">
        <v>1347</v>
      </c>
      <c r="H809" s="2">
        <v>2318</v>
      </c>
      <c r="I809" s="3">
        <v>43020</v>
      </c>
      <c r="J809">
        <v>5076</v>
      </c>
    </row>
    <row r="810" spans="1:10" x14ac:dyDescent="0.25">
      <c r="A810" s="2" t="s">
        <v>23</v>
      </c>
      <c r="B810">
        <v>459572117</v>
      </c>
      <c r="D810">
        <v>2342</v>
      </c>
      <c r="E810">
        <v>200</v>
      </c>
      <c r="F810" t="s">
        <v>1348</v>
      </c>
      <c r="G810" s="2" t="s">
        <v>1349</v>
      </c>
      <c r="H810" s="2">
        <v>2319</v>
      </c>
      <c r="I810" s="3">
        <v>43021</v>
      </c>
      <c r="J810">
        <v>5076</v>
      </c>
    </row>
    <row r="811" spans="1:10" x14ac:dyDescent="0.25">
      <c r="A811" s="2" t="s">
        <v>23</v>
      </c>
      <c r="B811">
        <v>459572119</v>
      </c>
      <c r="D811">
        <v>2343</v>
      </c>
      <c r="E811">
        <v>100</v>
      </c>
      <c r="F811" t="s">
        <v>1350</v>
      </c>
      <c r="G811" s="2" t="s">
        <v>1351</v>
      </c>
      <c r="H811" s="2">
        <v>2320</v>
      </c>
      <c r="I811" s="3">
        <v>43014</v>
      </c>
      <c r="J811">
        <v>5076</v>
      </c>
    </row>
    <row r="812" spans="1:10" x14ac:dyDescent="0.25">
      <c r="A812" s="2" t="s">
        <v>23</v>
      </c>
      <c r="B812">
        <v>459572120</v>
      </c>
      <c r="D812">
        <v>2344</v>
      </c>
      <c r="E812">
        <v>100</v>
      </c>
      <c r="F812" t="s">
        <v>1352</v>
      </c>
      <c r="G812" s="2" t="s">
        <v>1353</v>
      </c>
      <c r="H812" s="2">
        <v>2321</v>
      </c>
      <c r="I812" s="3">
        <v>43025</v>
      </c>
      <c r="J812">
        <v>5076</v>
      </c>
    </row>
    <row r="813" spans="1:10" x14ac:dyDescent="0.25">
      <c r="A813" s="2" t="s">
        <v>23</v>
      </c>
      <c r="B813">
        <v>459572126</v>
      </c>
      <c r="D813">
        <v>2350</v>
      </c>
      <c r="E813">
        <v>200</v>
      </c>
      <c r="F813" t="s">
        <v>1354</v>
      </c>
      <c r="G813" s="2" t="s">
        <v>1355</v>
      </c>
      <c r="H813" s="2">
        <v>2327</v>
      </c>
      <c r="I813" s="3">
        <v>43018</v>
      </c>
      <c r="J813">
        <v>5076</v>
      </c>
    </row>
    <row r="814" spans="1:10" x14ac:dyDescent="0.25">
      <c r="A814" s="2" t="s">
        <v>23</v>
      </c>
      <c r="B814">
        <v>459572127</v>
      </c>
      <c r="D814">
        <v>2351</v>
      </c>
      <c r="E814">
        <v>100</v>
      </c>
      <c r="F814" t="s">
        <v>1356</v>
      </c>
      <c r="G814" s="2" t="s">
        <v>1357</v>
      </c>
      <c r="H814" s="2">
        <v>2328</v>
      </c>
      <c r="I814" s="3">
        <v>43019</v>
      </c>
      <c r="J814">
        <v>5076</v>
      </c>
    </row>
    <row r="815" spans="1:10" x14ac:dyDescent="0.25">
      <c r="A815" s="2" t="s">
        <v>23</v>
      </c>
      <c r="B815">
        <v>459572128</v>
      </c>
      <c r="D815">
        <v>2352</v>
      </c>
      <c r="E815">
        <v>100</v>
      </c>
      <c r="F815" t="s">
        <v>1358</v>
      </c>
      <c r="G815" s="2" t="s">
        <v>1359</v>
      </c>
      <c r="H815" s="2">
        <v>2329</v>
      </c>
      <c r="I815" s="3">
        <v>43018</v>
      </c>
      <c r="J815">
        <v>5076</v>
      </c>
    </row>
    <row r="816" spans="1:10" x14ac:dyDescent="0.25">
      <c r="A816" s="2" t="s">
        <v>23</v>
      </c>
      <c r="B816">
        <v>459572129</v>
      </c>
      <c r="D816">
        <v>2353</v>
      </c>
      <c r="E816">
        <v>400</v>
      </c>
      <c r="F816" t="s">
        <v>5508</v>
      </c>
      <c r="G816" s="2" t="s">
        <v>5509</v>
      </c>
      <c r="H816" s="2">
        <v>2330</v>
      </c>
      <c r="I816" s="3">
        <v>43095</v>
      </c>
      <c r="J816">
        <v>5076</v>
      </c>
    </row>
    <row r="817" spans="1:10" x14ac:dyDescent="0.25">
      <c r="A817" s="2" t="s">
        <v>23</v>
      </c>
      <c r="B817">
        <v>459572131</v>
      </c>
      <c r="D817">
        <v>2355</v>
      </c>
      <c r="E817">
        <v>700</v>
      </c>
      <c r="F817" t="s">
        <v>5512</v>
      </c>
      <c r="G817" s="2" t="s">
        <v>5513</v>
      </c>
      <c r="H817" s="2">
        <v>2332</v>
      </c>
      <c r="I817" s="3">
        <v>43068</v>
      </c>
      <c r="J817">
        <v>5076</v>
      </c>
    </row>
    <row r="818" spans="1:10" x14ac:dyDescent="0.25">
      <c r="A818" s="2" t="s">
        <v>23</v>
      </c>
      <c r="B818">
        <v>459572136</v>
      </c>
      <c r="D818">
        <v>2359</v>
      </c>
      <c r="E818">
        <v>100</v>
      </c>
      <c r="F818" t="s">
        <v>1360</v>
      </c>
      <c r="G818" s="2" t="s">
        <v>1361</v>
      </c>
      <c r="H818" s="2">
        <v>2336</v>
      </c>
      <c r="I818" s="3">
        <v>43027</v>
      </c>
      <c r="J818">
        <v>5076</v>
      </c>
    </row>
    <row r="819" spans="1:10" x14ac:dyDescent="0.25">
      <c r="A819" s="2" t="s">
        <v>23</v>
      </c>
      <c r="B819">
        <v>459572137</v>
      </c>
      <c r="D819">
        <v>2360</v>
      </c>
      <c r="E819">
        <v>100</v>
      </c>
      <c r="F819" t="s">
        <v>1362</v>
      </c>
      <c r="G819" s="2" t="s">
        <v>1363</v>
      </c>
      <c r="H819" s="2">
        <v>2337</v>
      </c>
      <c r="I819" s="3">
        <v>43027</v>
      </c>
      <c r="J819">
        <v>5076</v>
      </c>
    </row>
    <row r="820" spans="1:10" x14ac:dyDescent="0.25">
      <c r="A820" s="2" t="s">
        <v>23</v>
      </c>
      <c r="B820">
        <v>459572138</v>
      </c>
      <c r="D820">
        <v>2361</v>
      </c>
      <c r="E820">
        <v>500</v>
      </c>
      <c r="F820" t="s">
        <v>1364</v>
      </c>
      <c r="G820" s="2" t="s">
        <v>1365</v>
      </c>
      <c r="H820" s="2">
        <v>2338</v>
      </c>
      <c r="I820" s="3">
        <v>43052</v>
      </c>
      <c r="J820">
        <v>5076</v>
      </c>
    </row>
    <row r="821" spans="1:10" x14ac:dyDescent="0.25">
      <c r="A821" s="2" t="s">
        <v>23</v>
      </c>
      <c r="B821">
        <v>459572141</v>
      </c>
      <c r="D821">
        <v>2363</v>
      </c>
      <c r="E821">
        <v>100</v>
      </c>
      <c r="F821" t="s">
        <v>1366</v>
      </c>
      <c r="G821" s="2" t="s">
        <v>1367</v>
      </c>
      <c r="H821" s="2">
        <v>2340</v>
      </c>
      <c r="I821" s="3">
        <v>43015</v>
      </c>
      <c r="J821">
        <v>5076</v>
      </c>
    </row>
    <row r="822" spans="1:10" x14ac:dyDescent="0.25">
      <c r="A822" s="2" t="s">
        <v>23</v>
      </c>
      <c r="B822">
        <v>459572149</v>
      </c>
      <c r="D822">
        <v>2370</v>
      </c>
      <c r="E822">
        <v>100</v>
      </c>
      <c r="F822" t="s">
        <v>1368</v>
      </c>
      <c r="G822" s="2" t="s">
        <v>1369</v>
      </c>
      <c r="H822" s="2">
        <v>2347</v>
      </c>
      <c r="I822" s="3">
        <v>43039</v>
      </c>
      <c r="J822">
        <v>2184</v>
      </c>
    </row>
    <row r="823" spans="1:10" x14ac:dyDescent="0.25">
      <c r="A823" s="2" t="s">
        <v>23</v>
      </c>
      <c r="B823">
        <v>459572150</v>
      </c>
      <c r="D823">
        <v>2371</v>
      </c>
      <c r="E823">
        <v>200</v>
      </c>
      <c r="F823" t="s">
        <v>5534</v>
      </c>
      <c r="G823" s="2" t="s">
        <v>5535</v>
      </c>
      <c r="H823" s="2">
        <v>2348</v>
      </c>
      <c r="I823" s="3">
        <v>43077</v>
      </c>
      <c r="J823">
        <v>5076</v>
      </c>
    </row>
    <row r="824" spans="1:10" x14ac:dyDescent="0.25">
      <c r="A824" s="2" t="s">
        <v>23</v>
      </c>
      <c r="B824">
        <v>459572151</v>
      </c>
      <c r="D824">
        <v>2372</v>
      </c>
      <c r="E824">
        <v>800</v>
      </c>
      <c r="F824" t="s">
        <v>1370</v>
      </c>
      <c r="G824" s="2" t="s">
        <v>1371</v>
      </c>
      <c r="H824" s="2">
        <v>2349</v>
      </c>
      <c r="I824" s="3">
        <v>43025</v>
      </c>
      <c r="J824">
        <v>5076</v>
      </c>
    </row>
    <row r="825" spans="1:10" x14ac:dyDescent="0.25">
      <c r="A825" s="2" t="s">
        <v>23</v>
      </c>
      <c r="B825">
        <v>459572152</v>
      </c>
      <c r="D825">
        <v>2373</v>
      </c>
      <c r="E825">
        <v>100</v>
      </c>
      <c r="F825" t="s">
        <v>1372</v>
      </c>
      <c r="G825" s="2" t="s">
        <v>1373</v>
      </c>
      <c r="H825" s="2">
        <v>2350</v>
      </c>
      <c r="I825" s="3">
        <v>43017</v>
      </c>
      <c r="J825">
        <v>17567</v>
      </c>
    </row>
    <row r="826" spans="1:10" x14ac:dyDescent="0.25">
      <c r="A826" s="2" t="s">
        <v>23</v>
      </c>
      <c r="B826">
        <v>459572153</v>
      </c>
      <c r="D826">
        <v>2374</v>
      </c>
      <c r="E826">
        <v>100</v>
      </c>
      <c r="F826" t="s">
        <v>5536</v>
      </c>
      <c r="G826" s="2" t="s">
        <v>5537</v>
      </c>
      <c r="H826" s="2">
        <v>2351</v>
      </c>
      <c r="I826" s="3">
        <v>43080</v>
      </c>
      <c r="J826">
        <v>5076</v>
      </c>
    </row>
    <row r="827" spans="1:10" x14ac:dyDescent="0.25">
      <c r="A827" s="2" t="s">
        <v>23</v>
      </c>
      <c r="B827">
        <v>459572166</v>
      </c>
      <c r="D827">
        <v>2384</v>
      </c>
      <c r="E827">
        <v>100</v>
      </c>
      <c r="F827" t="s">
        <v>1374</v>
      </c>
      <c r="G827" s="2" t="s">
        <v>1375</v>
      </c>
      <c r="H827" s="2">
        <v>2361</v>
      </c>
      <c r="I827" s="3">
        <v>43048</v>
      </c>
      <c r="J827">
        <v>308</v>
      </c>
    </row>
    <row r="828" spans="1:10" x14ac:dyDescent="0.25">
      <c r="A828" s="2" t="s">
        <v>23</v>
      </c>
      <c r="B828">
        <v>459572173</v>
      </c>
      <c r="D828">
        <v>2390</v>
      </c>
      <c r="E828">
        <v>100</v>
      </c>
      <c r="F828" t="s">
        <v>5566</v>
      </c>
      <c r="G828" s="2" t="s">
        <v>5567</v>
      </c>
      <c r="H828" s="2">
        <v>2367</v>
      </c>
      <c r="I828" s="3">
        <v>43063</v>
      </c>
      <c r="J828">
        <v>4311</v>
      </c>
    </row>
    <row r="829" spans="1:10" x14ac:dyDescent="0.25">
      <c r="A829" s="2" t="s">
        <v>23</v>
      </c>
      <c r="B829">
        <v>459572174</v>
      </c>
      <c r="D829">
        <v>2391</v>
      </c>
      <c r="E829">
        <v>200</v>
      </c>
      <c r="F829" t="s">
        <v>1376</v>
      </c>
      <c r="G829" s="2" t="s">
        <v>1377</v>
      </c>
      <c r="H829" s="2">
        <v>2368</v>
      </c>
      <c r="I829" s="3">
        <v>43015</v>
      </c>
      <c r="J829">
        <v>5076</v>
      </c>
    </row>
    <row r="830" spans="1:10" x14ac:dyDescent="0.25">
      <c r="A830" s="2" t="s">
        <v>23</v>
      </c>
      <c r="B830">
        <v>459572175</v>
      </c>
      <c r="D830">
        <v>2392</v>
      </c>
      <c r="E830">
        <v>300</v>
      </c>
      <c r="F830" t="s">
        <v>1378</v>
      </c>
      <c r="G830" s="2" t="s">
        <v>1379</v>
      </c>
      <c r="H830" s="2">
        <v>2369</v>
      </c>
      <c r="I830" s="3">
        <v>43015</v>
      </c>
      <c r="J830">
        <v>5076</v>
      </c>
    </row>
    <row r="831" spans="1:10" x14ac:dyDescent="0.25">
      <c r="A831" s="2" t="s">
        <v>23</v>
      </c>
      <c r="B831">
        <v>459572176</v>
      </c>
      <c r="D831">
        <v>2393</v>
      </c>
      <c r="E831">
        <v>100</v>
      </c>
      <c r="F831" t="s">
        <v>1380</v>
      </c>
      <c r="G831" s="2" t="s">
        <v>1381</v>
      </c>
      <c r="H831" s="2">
        <v>2370</v>
      </c>
      <c r="I831" s="3">
        <v>43018</v>
      </c>
      <c r="J831">
        <v>5076</v>
      </c>
    </row>
    <row r="832" spans="1:10" x14ac:dyDescent="0.25">
      <c r="A832" s="2" t="s">
        <v>23</v>
      </c>
      <c r="B832">
        <v>459572177</v>
      </c>
      <c r="D832">
        <v>2394</v>
      </c>
      <c r="E832">
        <v>200</v>
      </c>
      <c r="F832" t="s">
        <v>1382</v>
      </c>
      <c r="G832" s="2" t="s">
        <v>1383</v>
      </c>
      <c r="H832" s="2">
        <v>2371</v>
      </c>
      <c r="I832" s="3">
        <v>43033</v>
      </c>
      <c r="J832">
        <v>5076</v>
      </c>
    </row>
    <row r="833" spans="1:10" x14ac:dyDescent="0.25">
      <c r="A833" s="2" t="s">
        <v>23</v>
      </c>
      <c r="B833">
        <v>459572181</v>
      </c>
      <c r="D833">
        <v>2397</v>
      </c>
      <c r="E833">
        <v>100</v>
      </c>
      <c r="F833" t="s">
        <v>5572</v>
      </c>
      <c r="G833" s="2" t="s">
        <v>5573</v>
      </c>
      <c r="H833" s="2">
        <v>2374</v>
      </c>
      <c r="I833" s="3">
        <v>43062</v>
      </c>
      <c r="J833">
        <v>11758</v>
      </c>
    </row>
    <row r="834" spans="1:10" x14ac:dyDescent="0.25">
      <c r="A834" s="2" t="s">
        <v>23</v>
      </c>
      <c r="B834">
        <v>459572183</v>
      </c>
      <c r="D834">
        <v>2399</v>
      </c>
      <c r="E834">
        <v>100</v>
      </c>
      <c r="F834" t="s">
        <v>1384</v>
      </c>
      <c r="G834" s="2" t="s">
        <v>1385</v>
      </c>
      <c r="H834" s="2">
        <v>2376</v>
      </c>
      <c r="I834" s="3">
        <v>43033</v>
      </c>
      <c r="J834">
        <v>70807</v>
      </c>
    </row>
    <row r="835" spans="1:10" x14ac:dyDescent="0.25">
      <c r="A835" s="2" t="s">
        <v>23</v>
      </c>
      <c r="B835">
        <v>459572184</v>
      </c>
      <c r="D835">
        <v>2400</v>
      </c>
      <c r="E835">
        <v>200</v>
      </c>
      <c r="F835" t="s">
        <v>1386</v>
      </c>
      <c r="G835" s="2" t="s">
        <v>1387</v>
      </c>
      <c r="H835" s="2">
        <v>2377</v>
      </c>
      <c r="I835" s="3">
        <v>43031</v>
      </c>
      <c r="J835">
        <v>555</v>
      </c>
    </row>
    <row r="836" spans="1:10" x14ac:dyDescent="0.25">
      <c r="A836" s="2" t="s">
        <v>23</v>
      </c>
      <c r="B836">
        <v>459572188</v>
      </c>
      <c r="D836">
        <v>2403</v>
      </c>
      <c r="E836">
        <v>100</v>
      </c>
      <c r="F836" t="s">
        <v>1388</v>
      </c>
      <c r="G836" s="2" t="s">
        <v>1389</v>
      </c>
      <c r="H836" s="2">
        <v>2380</v>
      </c>
      <c r="I836" s="3">
        <v>43019</v>
      </c>
      <c r="J836">
        <v>5076</v>
      </c>
    </row>
    <row r="837" spans="1:10" x14ac:dyDescent="0.25">
      <c r="A837" s="2" t="s">
        <v>23</v>
      </c>
      <c r="B837">
        <v>459572191</v>
      </c>
      <c r="D837">
        <v>2405</v>
      </c>
      <c r="E837">
        <v>200</v>
      </c>
      <c r="F837" t="s">
        <v>1390</v>
      </c>
      <c r="G837" s="2" t="s">
        <v>1391</v>
      </c>
      <c r="H837" s="2">
        <v>2382</v>
      </c>
      <c r="I837" s="3">
        <v>43027</v>
      </c>
      <c r="J837">
        <v>5076</v>
      </c>
    </row>
    <row r="838" spans="1:10" x14ac:dyDescent="0.25">
      <c r="A838" s="2" t="s">
        <v>23</v>
      </c>
      <c r="B838">
        <v>459572192</v>
      </c>
      <c r="D838">
        <v>2406</v>
      </c>
      <c r="E838">
        <v>200</v>
      </c>
      <c r="F838" t="s">
        <v>1392</v>
      </c>
      <c r="G838" s="2" t="s">
        <v>1393</v>
      </c>
      <c r="H838" s="2">
        <v>2383</v>
      </c>
      <c r="I838" s="3">
        <v>43014</v>
      </c>
      <c r="J838">
        <v>5076</v>
      </c>
    </row>
    <row r="839" spans="1:10" x14ac:dyDescent="0.25">
      <c r="A839" s="2" t="s">
        <v>23</v>
      </c>
      <c r="B839">
        <v>459572195</v>
      </c>
      <c r="D839">
        <v>2408</v>
      </c>
      <c r="E839">
        <v>200</v>
      </c>
      <c r="F839" t="s">
        <v>1394</v>
      </c>
      <c r="G839" s="2" t="s">
        <v>1395</v>
      </c>
      <c r="H839" s="2">
        <v>2385</v>
      </c>
      <c r="I839" s="3">
        <v>43014</v>
      </c>
      <c r="J839">
        <v>5076</v>
      </c>
    </row>
    <row r="840" spans="1:10" x14ac:dyDescent="0.25">
      <c r="A840" s="2" t="s">
        <v>23</v>
      </c>
      <c r="B840">
        <v>459572197</v>
      </c>
      <c r="D840">
        <v>2410</v>
      </c>
      <c r="E840">
        <v>200</v>
      </c>
      <c r="F840" t="s">
        <v>1396</v>
      </c>
      <c r="G840" s="2" t="s">
        <v>1397</v>
      </c>
      <c r="H840" s="2">
        <v>2387</v>
      </c>
      <c r="I840" s="3">
        <v>43014</v>
      </c>
      <c r="J840">
        <v>5076</v>
      </c>
    </row>
    <row r="841" spans="1:10" x14ac:dyDescent="0.25">
      <c r="A841" s="2" t="s">
        <v>23</v>
      </c>
      <c r="B841">
        <v>459572198</v>
      </c>
      <c r="D841">
        <v>2411</v>
      </c>
      <c r="E841">
        <v>200</v>
      </c>
      <c r="F841" t="s">
        <v>1398</v>
      </c>
      <c r="G841" s="2" t="s">
        <v>1399</v>
      </c>
      <c r="H841" s="2">
        <v>2388</v>
      </c>
      <c r="I841" s="3">
        <v>43014</v>
      </c>
      <c r="J841">
        <v>5076</v>
      </c>
    </row>
    <row r="842" spans="1:10" x14ac:dyDescent="0.25">
      <c r="A842" s="2" t="s">
        <v>23</v>
      </c>
      <c r="B842">
        <v>459572199</v>
      </c>
      <c r="D842">
        <v>2412</v>
      </c>
      <c r="E842">
        <v>200</v>
      </c>
      <c r="F842" t="s">
        <v>1400</v>
      </c>
      <c r="G842" s="2" t="s">
        <v>1401</v>
      </c>
      <c r="H842" s="2">
        <v>2389</v>
      </c>
      <c r="I842" s="3">
        <v>43014</v>
      </c>
      <c r="J842">
        <v>5076</v>
      </c>
    </row>
    <row r="843" spans="1:10" x14ac:dyDescent="0.25">
      <c r="A843" s="2" t="s">
        <v>23</v>
      </c>
      <c r="B843">
        <v>459572200</v>
      </c>
      <c r="D843">
        <v>2413</v>
      </c>
      <c r="E843">
        <v>200</v>
      </c>
      <c r="F843" t="s">
        <v>1402</v>
      </c>
      <c r="G843" s="2" t="s">
        <v>1403</v>
      </c>
      <c r="H843" s="2">
        <v>2390</v>
      </c>
      <c r="I843" s="3">
        <v>43014</v>
      </c>
      <c r="J843">
        <v>5076</v>
      </c>
    </row>
    <row r="844" spans="1:10" x14ac:dyDescent="0.25">
      <c r="A844" s="2" t="s">
        <v>23</v>
      </c>
      <c r="B844">
        <v>459572201</v>
      </c>
      <c r="D844">
        <v>2414</v>
      </c>
      <c r="E844">
        <v>200</v>
      </c>
      <c r="F844" t="s">
        <v>1404</v>
      </c>
      <c r="G844" s="2" t="s">
        <v>1405</v>
      </c>
      <c r="H844" s="2">
        <v>2391</v>
      </c>
      <c r="I844" s="3">
        <v>43014</v>
      </c>
      <c r="J844">
        <v>5076</v>
      </c>
    </row>
    <row r="845" spans="1:10" x14ac:dyDescent="0.25">
      <c r="A845" s="2" t="s">
        <v>23</v>
      </c>
      <c r="B845">
        <v>459572202</v>
      </c>
      <c r="D845">
        <v>2415</v>
      </c>
      <c r="E845">
        <v>200</v>
      </c>
      <c r="F845" t="s">
        <v>1406</v>
      </c>
      <c r="G845" s="2" t="s">
        <v>1407</v>
      </c>
      <c r="H845" s="2">
        <v>2392</v>
      </c>
      <c r="I845" s="3">
        <v>43014</v>
      </c>
      <c r="J845">
        <v>5076</v>
      </c>
    </row>
    <row r="846" spans="1:10" x14ac:dyDescent="0.25">
      <c r="A846" s="2" t="s">
        <v>23</v>
      </c>
      <c r="B846">
        <v>459572209</v>
      </c>
      <c r="D846">
        <v>2422</v>
      </c>
      <c r="E846">
        <v>200</v>
      </c>
      <c r="F846" t="s">
        <v>1408</v>
      </c>
      <c r="G846" s="2" t="s">
        <v>1409</v>
      </c>
      <c r="H846" s="2">
        <v>2399</v>
      </c>
      <c r="I846" s="3">
        <v>43025</v>
      </c>
      <c r="J846">
        <v>5076</v>
      </c>
    </row>
    <row r="847" spans="1:10" x14ac:dyDescent="0.25">
      <c r="A847" s="2" t="s">
        <v>23</v>
      </c>
      <c r="B847">
        <v>459572211</v>
      </c>
      <c r="D847">
        <v>2423</v>
      </c>
      <c r="E847">
        <v>200</v>
      </c>
      <c r="F847" t="s">
        <v>1410</v>
      </c>
      <c r="G847" s="2" t="s">
        <v>1411</v>
      </c>
      <c r="H847" s="2">
        <v>2400</v>
      </c>
      <c r="I847" s="3">
        <v>43025</v>
      </c>
      <c r="J847">
        <v>5076</v>
      </c>
    </row>
    <row r="848" spans="1:10" x14ac:dyDescent="0.25">
      <c r="A848" s="2" t="s">
        <v>23</v>
      </c>
      <c r="B848">
        <v>459572213</v>
      </c>
      <c r="D848">
        <v>2424</v>
      </c>
      <c r="E848">
        <v>200</v>
      </c>
      <c r="F848" t="s">
        <v>1412</v>
      </c>
      <c r="G848" s="2" t="s">
        <v>1413</v>
      </c>
      <c r="H848" s="2">
        <v>2401</v>
      </c>
      <c r="I848" s="3">
        <v>43018</v>
      </c>
      <c r="J848">
        <v>5076</v>
      </c>
    </row>
    <row r="849" spans="1:10" x14ac:dyDescent="0.25">
      <c r="A849" s="2" t="s">
        <v>23</v>
      </c>
      <c r="B849">
        <v>459572215</v>
      </c>
      <c r="D849">
        <v>2426</v>
      </c>
      <c r="E849">
        <v>100</v>
      </c>
      <c r="F849" t="s">
        <v>5599</v>
      </c>
      <c r="G849" s="2" t="s">
        <v>5600</v>
      </c>
      <c r="H849" s="2">
        <v>2403</v>
      </c>
      <c r="I849" s="3">
        <v>43082</v>
      </c>
      <c r="J849">
        <v>5076</v>
      </c>
    </row>
    <row r="850" spans="1:10" x14ac:dyDescent="0.25">
      <c r="A850" s="2" t="s">
        <v>23</v>
      </c>
      <c r="B850">
        <v>459572217</v>
      </c>
      <c r="D850">
        <v>2427</v>
      </c>
      <c r="E850">
        <v>200</v>
      </c>
      <c r="F850" t="s">
        <v>1414</v>
      </c>
      <c r="G850" s="2" t="s">
        <v>1415</v>
      </c>
      <c r="H850" s="2">
        <v>2404</v>
      </c>
      <c r="I850" s="3">
        <v>43039</v>
      </c>
      <c r="J850">
        <v>5076</v>
      </c>
    </row>
    <row r="851" spans="1:10" x14ac:dyDescent="0.25">
      <c r="A851" s="2" t="s">
        <v>23</v>
      </c>
      <c r="B851">
        <v>459572223</v>
      </c>
      <c r="D851">
        <v>2432</v>
      </c>
      <c r="E851">
        <v>100</v>
      </c>
      <c r="F851" t="s">
        <v>1416</v>
      </c>
      <c r="G851" s="2" t="s">
        <v>1417</v>
      </c>
      <c r="H851" s="2">
        <v>2409</v>
      </c>
      <c r="I851" s="3">
        <v>43032</v>
      </c>
      <c r="J851">
        <v>5076</v>
      </c>
    </row>
    <row r="852" spans="1:10" x14ac:dyDescent="0.25">
      <c r="A852" s="2" t="s">
        <v>23</v>
      </c>
      <c r="B852">
        <v>459572253</v>
      </c>
      <c r="D852">
        <v>2458</v>
      </c>
      <c r="E852">
        <v>200</v>
      </c>
      <c r="F852" t="s">
        <v>1418</v>
      </c>
      <c r="G852" s="2" t="s">
        <v>1419</v>
      </c>
      <c r="H852" s="2">
        <v>2435</v>
      </c>
      <c r="I852" s="3">
        <v>43034</v>
      </c>
      <c r="J852">
        <v>5076</v>
      </c>
    </row>
    <row r="853" spans="1:10" x14ac:dyDescent="0.25">
      <c r="A853" s="2" t="s">
        <v>23</v>
      </c>
      <c r="B853">
        <v>459572254</v>
      </c>
      <c r="D853">
        <v>2459</v>
      </c>
      <c r="E853">
        <v>100</v>
      </c>
      <c r="F853" t="s">
        <v>1420</v>
      </c>
      <c r="G853" s="2" t="s">
        <v>1421</v>
      </c>
      <c r="H853" s="2">
        <v>2436</v>
      </c>
      <c r="I853" s="3">
        <v>43021</v>
      </c>
      <c r="J853">
        <v>5076</v>
      </c>
    </row>
    <row r="854" spans="1:10" x14ac:dyDescent="0.25">
      <c r="A854" s="2" t="s">
        <v>23</v>
      </c>
      <c r="B854">
        <v>459572255</v>
      </c>
      <c r="D854">
        <v>2460</v>
      </c>
      <c r="E854">
        <v>100</v>
      </c>
      <c r="F854" t="s">
        <v>1422</v>
      </c>
      <c r="G854" s="2" t="s">
        <v>1423</v>
      </c>
      <c r="H854" s="2">
        <v>2437</v>
      </c>
      <c r="I854" s="3">
        <v>43046</v>
      </c>
      <c r="J854">
        <v>5076</v>
      </c>
    </row>
    <row r="855" spans="1:10" x14ac:dyDescent="0.25">
      <c r="A855" s="2" t="s">
        <v>23</v>
      </c>
      <c r="B855">
        <v>459572259</v>
      </c>
      <c r="D855">
        <v>2464</v>
      </c>
      <c r="E855">
        <v>100</v>
      </c>
      <c r="F855" t="s">
        <v>1424</v>
      </c>
      <c r="G855" s="2" t="s">
        <v>1425</v>
      </c>
      <c r="H855" s="2">
        <v>2441</v>
      </c>
      <c r="I855" s="3">
        <v>43031</v>
      </c>
      <c r="J855">
        <v>5076</v>
      </c>
    </row>
    <row r="856" spans="1:10" x14ac:dyDescent="0.25">
      <c r="A856" s="2" t="s">
        <v>23</v>
      </c>
      <c r="B856">
        <v>459572260</v>
      </c>
      <c r="D856">
        <v>2465</v>
      </c>
      <c r="E856">
        <v>100</v>
      </c>
      <c r="F856" t="s">
        <v>1426</v>
      </c>
      <c r="G856" s="2" t="s">
        <v>1427</v>
      </c>
      <c r="H856" s="2">
        <v>2442</v>
      </c>
      <c r="I856" s="3">
        <v>43024</v>
      </c>
      <c r="J856">
        <v>5076</v>
      </c>
    </row>
    <row r="857" spans="1:10" x14ac:dyDescent="0.25">
      <c r="A857" s="2" t="s">
        <v>23</v>
      </c>
      <c r="B857">
        <v>459572261</v>
      </c>
      <c r="D857">
        <v>2466</v>
      </c>
      <c r="E857">
        <v>100</v>
      </c>
      <c r="F857" t="s">
        <v>1428</v>
      </c>
      <c r="G857" s="2" t="s">
        <v>1429</v>
      </c>
      <c r="H857" s="2">
        <v>2443</v>
      </c>
      <c r="I857" s="3">
        <v>43024</v>
      </c>
      <c r="J857">
        <v>5076</v>
      </c>
    </row>
    <row r="858" spans="1:10" x14ac:dyDescent="0.25">
      <c r="A858" s="2" t="s">
        <v>23</v>
      </c>
      <c r="B858">
        <v>459572262</v>
      </c>
      <c r="D858">
        <v>2467</v>
      </c>
      <c r="E858">
        <v>100</v>
      </c>
      <c r="F858" t="s">
        <v>1428</v>
      </c>
      <c r="G858" s="2" t="s">
        <v>1430</v>
      </c>
      <c r="H858" s="2">
        <v>2444</v>
      </c>
      <c r="I858" s="3">
        <v>43024</v>
      </c>
      <c r="J858">
        <v>5076</v>
      </c>
    </row>
    <row r="859" spans="1:10" x14ac:dyDescent="0.25">
      <c r="A859" s="2" t="s">
        <v>23</v>
      </c>
      <c r="B859">
        <v>459572263</v>
      </c>
      <c r="D859">
        <v>2468</v>
      </c>
      <c r="E859">
        <v>100</v>
      </c>
      <c r="F859" t="s">
        <v>1431</v>
      </c>
      <c r="G859" s="2" t="s">
        <v>1432</v>
      </c>
      <c r="H859" s="2">
        <v>2445</v>
      </c>
      <c r="I859" s="3">
        <v>43019</v>
      </c>
      <c r="J859">
        <v>5076</v>
      </c>
    </row>
    <row r="860" spans="1:10" x14ac:dyDescent="0.25">
      <c r="A860" s="2" t="s">
        <v>23</v>
      </c>
      <c r="B860">
        <v>459572268</v>
      </c>
      <c r="D860">
        <v>2472</v>
      </c>
      <c r="E860">
        <v>100</v>
      </c>
      <c r="F860" t="s">
        <v>1433</v>
      </c>
      <c r="G860" s="2" t="s">
        <v>1434</v>
      </c>
      <c r="H860" s="2">
        <v>2449</v>
      </c>
      <c r="I860" s="3">
        <v>43014</v>
      </c>
      <c r="J860">
        <v>536</v>
      </c>
    </row>
    <row r="861" spans="1:10" x14ac:dyDescent="0.25">
      <c r="A861" s="2" t="s">
        <v>23</v>
      </c>
      <c r="B861">
        <v>459572269</v>
      </c>
      <c r="D861">
        <v>2473</v>
      </c>
      <c r="E861">
        <v>100</v>
      </c>
      <c r="F861" t="s">
        <v>50</v>
      </c>
      <c r="G861" s="2" t="s">
        <v>1435</v>
      </c>
      <c r="H861" s="2">
        <v>2450</v>
      </c>
      <c r="I861" s="3">
        <v>43012</v>
      </c>
      <c r="J861">
        <v>536</v>
      </c>
    </row>
    <row r="862" spans="1:10" x14ac:dyDescent="0.25">
      <c r="A862" s="2" t="s">
        <v>23</v>
      </c>
      <c r="B862">
        <v>459572270</v>
      </c>
      <c r="D862">
        <v>2474</v>
      </c>
      <c r="E862">
        <v>1000</v>
      </c>
      <c r="F862" t="s">
        <v>1436</v>
      </c>
      <c r="G862" s="2" t="s">
        <v>1437</v>
      </c>
      <c r="H862" s="2">
        <v>2451</v>
      </c>
      <c r="I862" s="3">
        <v>43026</v>
      </c>
      <c r="J862">
        <v>5076</v>
      </c>
    </row>
    <row r="863" spans="1:10" x14ac:dyDescent="0.25">
      <c r="A863" s="2" t="s">
        <v>23</v>
      </c>
      <c r="B863">
        <v>459572272</v>
      </c>
      <c r="D863">
        <v>2475</v>
      </c>
      <c r="E863">
        <v>200</v>
      </c>
      <c r="F863" t="s">
        <v>1438</v>
      </c>
      <c r="G863" s="2" t="s">
        <v>1439</v>
      </c>
      <c r="H863" s="2">
        <v>2452</v>
      </c>
      <c r="I863" s="3">
        <v>43017</v>
      </c>
      <c r="J863">
        <v>5076</v>
      </c>
    </row>
    <row r="864" spans="1:10" x14ac:dyDescent="0.25">
      <c r="A864" s="2" t="s">
        <v>23</v>
      </c>
      <c r="B864">
        <v>459572274</v>
      </c>
      <c r="D864">
        <v>2476</v>
      </c>
      <c r="E864">
        <v>200</v>
      </c>
      <c r="F864" t="s">
        <v>1440</v>
      </c>
      <c r="G864" s="2" t="s">
        <v>1441</v>
      </c>
      <c r="H864" s="2">
        <v>2453</v>
      </c>
      <c r="I864" s="3">
        <v>43017</v>
      </c>
      <c r="J864">
        <v>5076</v>
      </c>
    </row>
    <row r="865" spans="1:10" x14ac:dyDescent="0.25">
      <c r="A865" s="2" t="s">
        <v>23</v>
      </c>
      <c r="B865">
        <v>459572275</v>
      </c>
      <c r="D865">
        <v>2477</v>
      </c>
      <c r="E865">
        <v>500</v>
      </c>
      <c r="F865" t="s">
        <v>1442</v>
      </c>
      <c r="G865" s="2" t="s">
        <v>1443</v>
      </c>
      <c r="H865" s="2">
        <v>2454</v>
      </c>
      <c r="I865" s="3">
        <v>43018</v>
      </c>
      <c r="J865">
        <v>5076</v>
      </c>
    </row>
    <row r="866" spans="1:10" x14ac:dyDescent="0.25">
      <c r="A866" s="2" t="s">
        <v>23</v>
      </c>
      <c r="B866">
        <v>459572276</v>
      </c>
      <c r="D866">
        <v>2478</v>
      </c>
      <c r="E866">
        <v>25</v>
      </c>
      <c r="F866" t="s">
        <v>1444</v>
      </c>
      <c r="G866" s="2" t="s">
        <v>1445</v>
      </c>
      <c r="H866" s="2">
        <v>2455</v>
      </c>
      <c r="I866" s="3">
        <v>43018</v>
      </c>
      <c r="J866">
        <v>5076</v>
      </c>
    </row>
    <row r="867" spans="1:10" x14ac:dyDescent="0.25">
      <c r="A867" s="2" t="s">
        <v>23</v>
      </c>
      <c r="B867">
        <v>459572282</v>
      </c>
      <c r="D867">
        <v>2484</v>
      </c>
      <c r="E867">
        <v>100</v>
      </c>
      <c r="F867" t="s">
        <v>1446</v>
      </c>
      <c r="G867" s="2" t="s">
        <v>1447</v>
      </c>
      <c r="H867" s="2">
        <v>2461</v>
      </c>
      <c r="I867" s="3">
        <v>43012</v>
      </c>
      <c r="J867">
        <v>295</v>
      </c>
    </row>
    <row r="868" spans="1:10" x14ac:dyDescent="0.25">
      <c r="A868" s="2" t="s">
        <v>23</v>
      </c>
      <c r="B868">
        <v>459572283</v>
      </c>
      <c r="D868">
        <v>2485</v>
      </c>
      <c r="E868">
        <v>100</v>
      </c>
      <c r="F868" t="s">
        <v>1448</v>
      </c>
      <c r="G868" s="2" t="s">
        <v>1449</v>
      </c>
      <c r="H868" s="2">
        <v>2462</v>
      </c>
      <c r="I868" s="3">
        <v>43021</v>
      </c>
      <c r="J868">
        <v>295</v>
      </c>
    </row>
    <row r="869" spans="1:10" x14ac:dyDescent="0.25">
      <c r="A869" s="2" t="s">
        <v>23</v>
      </c>
      <c r="B869">
        <v>459572285</v>
      </c>
      <c r="D869">
        <v>2487</v>
      </c>
      <c r="E869">
        <v>100</v>
      </c>
      <c r="F869" t="s">
        <v>1450</v>
      </c>
      <c r="G869" s="2" t="s">
        <v>1451</v>
      </c>
      <c r="H869" s="2">
        <v>2464</v>
      </c>
      <c r="I869" s="3">
        <v>43014</v>
      </c>
      <c r="J869">
        <v>295</v>
      </c>
    </row>
    <row r="870" spans="1:10" x14ac:dyDescent="0.25">
      <c r="A870" s="2" t="s">
        <v>23</v>
      </c>
      <c r="B870">
        <v>459572291</v>
      </c>
      <c r="D870">
        <v>2492</v>
      </c>
      <c r="E870">
        <v>100</v>
      </c>
      <c r="F870" t="s">
        <v>5687</v>
      </c>
      <c r="G870" s="2" t="s">
        <v>5688</v>
      </c>
      <c r="H870" s="2">
        <v>2469</v>
      </c>
      <c r="I870" s="3">
        <v>43056</v>
      </c>
      <c r="J870">
        <v>473</v>
      </c>
    </row>
    <row r="871" spans="1:10" x14ac:dyDescent="0.25">
      <c r="A871" s="2" t="s">
        <v>23</v>
      </c>
      <c r="B871">
        <v>459572292</v>
      </c>
      <c r="D871">
        <v>2493</v>
      </c>
      <c r="E871">
        <v>200</v>
      </c>
      <c r="F871" t="s">
        <v>1452</v>
      </c>
      <c r="G871" s="2" t="s">
        <v>1453</v>
      </c>
      <c r="H871" s="2">
        <v>2470</v>
      </c>
      <c r="I871" s="3">
        <v>43017</v>
      </c>
      <c r="J871">
        <v>5076</v>
      </c>
    </row>
    <row r="872" spans="1:10" x14ac:dyDescent="0.25">
      <c r="A872" s="2" t="s">
        <v>23</v>
      </c>
      <c r="B872">
        <v>459572302</v>
      </c>
      <c r="D872">
        <v>2501</v>
      </c>
      <c r="E872">
        <v>100</v>
      </c>
      <c r="F872" t="s">
        <v>1454</v>
      </c>
      <c r="G872" s="2" t="s">
        <v>1455</v>
      </c>
      <c r="H872" s="2">
        <v>2478</v>
      </c>
      <c r="I872" s="3">
        <v>43026</v>
      </c>
      <c r="J872">
        <v>5076</v>
      </c>
    </row>
    <row r="873" spans="1:10" x14ac:dyDescent="0.25">
      <c r="A873" s="2" t="s">
        <v>23</v>
      </c>
      <c r="B873">
        <v>459572303</v>
      </c>
      <c r="D873">
        <v>2502</v>
      </c>
      <c r="E873">
        <v>100</v>
      </c>
      <c r="F873" t="s">
        <v>1456</v>
      </c>
      <c r="G873" s="2" t="s">
        <v>1457</v>
      </c>
      <c r="H873" s="2">
        <v>2479</v>
      </c>
      <c r="I873" s="3">
        <v>43018</v>
      </c>
      <c r="J873">
        <v>5076</v>
      </c>
    </row>
    <row r="874" spans="1:10" x14ac:dyDescent="0.25">
      <c r="A874" s="2" t="s">
        <v>23</v>
      </c>
      <c r="B874">
        <v>459572304</v>
      </c>
      <c r="D874">
        <v>2503</v>
      </c>
      <c r="E874">
        <v>100</v>
      </c>
      <c r="F874" t="s">
        <v>1458</v>
      </c>
      <c r="G874" s="2" t="s">
        <v>1459</v>
      </c>
      <c r="H874" s="2">
        <v>2480</v>
      </c>
      <c r="I874" s="3">
        <v>43054</v>
      </c>
      <c r="J874">
        <v>5076</v>
      </c>
    </row>
    <row r="875" spans="1:10" x14ac:dyDescent="0.25">
      <c r="A875" s="2" t="s">
        <v>23</v>
      </c>
      <c r="B875">
        <v>459572305</v>
      </c>
      <c r="D875">
        <v>2504</v>
      </c>
      <c r="E875">
        <v>200</v>
      </c>
      <c r="F875" t="s">
        <v>1460</v>
      </c>
      <c r="G875" s="2" t="s">
        <v>1461</v>
      </c>
      <c r="H875" s="2">
        <v>2481</v>
      </c>
      <c r="I875" s="3">
        <v>43018</v>
      </c>
      <c r="J875">
        <v>5076</v>
      </c>
    </row>
    <row r="876" spans="1:10" x14ac:dyDescent="0.25">
      <c r="A876" s="2" t="s">
        <v>23</v>
      </c>
      <c r="B876">
        <v>459572308</v>
      </c>
      <c r="D876">
        <v>2507</v>
      </c>
      <c r="E876">
        <v>200</v>
      </c>
      <c r="F876" t="s">
        <v>1462</v>
      </c>
      <c r="G876" s="2" t="s">
        <v>1463</v>
      </c>
      <c r="H876" s="2">
        <v>2484</v>
      </c>
      <c r="I876" s="3">
        <v>43017</v>
      </c>
      <c r="J876">
        <v>471</v>
      </c>
    </row>
    <row r="877" spans="1:10" x14ac:dyDescent="0.25">
      <c r="A877" s="2" t="s">
        <v>23</v>
      </c>
      <c r="B877">
        <v>459572310</v>
      </c>
      <c r="D877">
        <v>2509</v>
      </c>
      <c r="E877">
        <v>200</v>
      </c>
      <c r="F877" t="s">
        <v>1464</v>
      </c>
      <c r="G877" s="2" t="s">
        <v>1465</v>
      </c>
      <c r="H877" s="2">
        <v>2486</v>
      </c>
      <c r="I877" s="3">
        <v>43013</v>
      </c>
      <c r="J877">
        <v>1152</v>
      </c>
    </row>
    <row r="878" spans="1:10" x14ac:dyDescent="0.25">
      <c r="A878" s="2" t="s">
        <v>23</v>
      </c>
      <c r="B878">
        <v>459572312</v>
      </c>
      <c r="D878">
        <v>2511</v>
      </c>
      <c r="E878">
        <v>100</v>
      </c>
      <c r="F878" t="s">
        <v>1466</v>
      </c>
      <c r="G878" s="2" t="s">
        <v>1467</v>
      </c>
      <c r="H878" s="2">
        <v>2488</v>
      </c>
      <c r="I878" s="3">
        <v>43013</v>
      </c>
      <c r="J878">
        <v>384</v>
      </c>
    </row>
    <row r="879" spans="1:10" x14ac:dyDescent="0.25">
      <c r="A879" s="2" t="s">
        <v>23</v>
      </c>
      <c r="B879">
        <v>459572313</v>
      </c>
      <c r="D879">
        <v>2512</v>
      </c>
      <c r="E879">
        <v>100</v>
      </c>
      <c r="F879" t="s">
        <v>1468</v>
      </c>
      <c r="G879" s="2" t="s">
        <v>1469</v>
      </c>
      <c r="H879" s="2">
        <v>2489</v>
      </c>
      <c r="I879" s="3">
        <v>43013</v>
      </c>
      <c r="J879">
        <v>384</v>
      </c>
    </row>
    <row r="880" spans="1:10" x14ac:dyDescent="0.25">
      <c r="A880" s="2" t="s">
        <v>23</v>
      </c>
      <c r="B880">
        <v>459572314</v>
      </c>
      <c r="D880">
        <v>2513</v>
      </c>
      <c r="E880">
        <v>100</v>
      </c>
      <c r="F880" t="s">
        <v>1470</v>
      </c>
      <c r="G880" s="2" t="s">
        <v>1471</v>
      </c>
      <c r="H880" s="2">
        <v>2490</v>
      </c>
      <c r="I880" s="3">
        <v>43013</v>
      </c>
      <c r="J880">
        <v>31280</v>
      </c>
    </row>
    <row r="881" spans="1:10" x14ac:dyDescent="0.25">
      <c r="A881" s="2" t="s">
        <v>23</v>
      </c>
      <c r="B881">
        <v>459572315</v>
      </c>
      <c r="D881">
        <v>2514</v>
      </c>
      <c r="E881">
        <v>100</v>
      </c>
      <c r="F881" t="s">
        <v>1472</v>
      </c>
      <c r="G881" s="2" t="s">
        <v>1473</v>
      </c>
      <c r="H881" s="2">
        <v>2491</v>
      </c>
      <c r="I881" s="3">
        <v>43013</v>
      </c>
      <c r="J881">
        <v>384</v>
      </c>
    </row>
    <row r="882" spans="1:10" x14ac:dyDescent="0.25">
      <c r="A882" s="2" t="s">
        <v>23</v>
      </c>
      <c r="B882">
        <v>459572316</v>
      </c>
      <c r="D882">
        <v>2515</v>
      </c>
      <c r="E882">
        <v>100</v>
      </c>
      <c r="F882" t="s">
        <v>1466</v>
      </c>
      <c r="G882" s="2" t="s">
        <v>1474</v>
      </c>
      <c r="H882" s="2">
        <v>2492</v>
      </c>
      <c r="I882" s="3">
        <v>43013</v>
      </c>
      <c r="J882">
        <v>384</v>
      </c>
    </row>
    <row r="883" spans="1:10" x14ac:dyDescent="0.25">
      <c r="A883" s="2" t="s">
        <v>23</v>
      </c>
      <c r="B883">
        <v>459572318</v>
      </c>
      <c r="D883">
        <v>2516</v>
      </c>
      <c r="E883">
        <v>175</v>
      </c>
      <c r="F883" t="s">
        <v>1475</v>
      </c>
      <c r="G883" s="2" t="s">
        <v>1476</v>
      </c>
      <c r="H883" s="2">
        <v>2493</v>
      </c>
      <c r="I883" s="3">
        <v>43020</v>
      </c>
      <c r="J883">
        <v>471</v>
      </c>
    </row>
    <row r="884" spans="1:10" x14ac:dyDescent="0.25">
      <c r="A884" s="2" t="s">
        <v>23</v>
      </c>
      <c r="B884">
        <v>459572319</v>
      </c>
      <c r="D884">
        <v>2517</v>
      </c>
      <c r="E884">
        <v>200</v>
      </c>
      <c r="F884" t="s">
        <v>1477</v>
      </c>
      <c r="G884" s="2" t="s">
        <v>1478</v>
      </c>
      <c r="H884" s="2">
        <v>2494</v>
      </c>
      <c r="I884" s="3">
        <v>43046</v>
      </c>
      <c r="J884">
        <v>1152</v>
      </c>
    </row>
    <row r="885" spans="1:10" x14ac:dyDescent="0.25">
      <c r="A885" s="2" t="s">
        <v>23</v>
      </c>
      <c r="B885">
        <v>459572320</v>
      </c>
      <c r="D885">
        <v>2518</v>
      </c>
      <c r="E885">
        <v>200</v>
      </c>
      <c r="F885" t="s">
        <v>1479</v>
      </c>
      <c r="G885" s="2" t="s">
        <v>1480</v>
      </c>
      <c r="H885" s="2">
        <v>2495</v>
      </c>
      <c r="I885" s="3">
        <v>43047</v>
      </c>
      <c r="J885">
        <v>471</v>
      </c>
    </row>
    <row r="886" spans="1:10" x14ac:dyDescent="0.25">
      <c r="A886" s="2" t="s">
        <v>23</v>
      </c>
      <c r="B886">
        <v>459572321</v>
      </c>
      <c r="D886">
        <v>2519</v>
      </c>
      <c r="E886">
        <v>200</v>
      </c>
      <c r="F886" t="s">
        <v>1481</v>
      </c>
      <c r="G886" s="2" t="s">
        <v>1482</v>
      </c>
      <c r="H886" s="2">
        <v>2496</v>
      </c>
      <c r="I886" s="3">
        <v>43039</v>
      </c>
      <c r="J886">
        <v>471</v>
      </c>
    </row>
    <row r="887" spans="1:10" x14ac:dyDescent="0.25">
      <c r="A887" s="2" t="s">
        <v>23</v>
      </c>
      <c r="B887">
        <v>459572322</v>
      </c>
      <c r="D887">
        <v>2520</v>
      </c>
      <c r="E887">
        <v>200</v>
      </c>
      <c r="F887" t="s">
        <v>1483</v>
      </c>
      <c r="G887" s="2" t="s">
        <v>1484</v>
      </c>
      <c r="H887" s="2">
        <v>2497</v>
      </c>
      <c r="I887" s="3">
        <v>43019</v>
      </c>
      <c r="J887">
        <v>471</v>
      </c>
    </row>
    <row r="888" spans="1:10" x14ac:dyDescent="0.25">
      <c r="A888" s="2" t="s">
        <v>23</v>
      </c>
      <c r="B888">
        <v>459572329</v>
      </c>
      <c r="D888">
        <v>2526</v>
      </c>
      <c r="E888">
        <v>100</v>
      </c>
      <c r="F888" t="s">
        <v>1485</v>
      </c>
      <c r="G888" s="2" t="s">
        <v>1486</v>
      </c>
      <c r="H888" s="2">
        <v>2503</v>
      </c>
      <c r="I888" s="3">
        <v>43025</v>
      </c>
      <c r="J888">
        <v>5076</v>
      </c>
    </row>
    <row r="889" spans="1:10" x14ac:dyDescent="0.25">
      <c r="A889" s="2" t="s">
        <v>23</v>
      </c>
      <c r="B889">
        <v>459572336</v>
      </c>
      <c r="D889">
        <v>2533</v>
      </c>
      <c r="E889">
        <v>500</v>
      </c>
      <c r="F889" t="s">
        <v>1487</v>
      </c>
      <c r="G889" s="2" t="s">
        <v>1488</v>
      </c>
      <c r="H889" s="2">
        <v>2510</v>
      </c>
      <c r="I889" s="3">
        <v>43020</v>
      </c>
      <c r="J889">
        <v>5076</v>
      </c>
    </row>
    <row r="890" spans="1:10" x14ac:dyDescent="0.25">
      <c r="A890" s="2" t="s">
        <v>23</v>
      </c>
      <c r="B890">
        <v>459572341</v>
      </c>
      <c r="D890">
        <v>2538</v>
      </c>
      <c r="E890">
        <v>100</v>
      </c>
      <c r="F890" t="s">
        <v>1489</v>
      </c>
      <c r="G890" s="2" t="s">
        <v>1490</v>
      </c>
      <c r="H890" s="2">
        <v>2515</v>
      </c>
      <c r="I890" s="3">
        <v>43017</v>
      </c>
      <c r="J890">
        <v>5076</v>
      </c>
    </row>
    <row r="891" spans="1:10" x14ac:dyDescent="0.25">
      <c r="A891" s="2" t="s">
        <v>23</v>
      </c>
      <c r="B891">
        <v>459572344</v>
      </c>
      <c r="D891">
        <v>2541</v>
      </c>
      <c r="E891">
        <v>100</v>
      </c>
      <c r="F891" t="s">
        <v>1491</v>
      </c>
      <c r="G891" s="2" t="s">
        <v>1492</v>
      </c>
      <c r="H891" s="2">
        <v>2518</v>
      </c>
      <c r="I891" s="3">
        <v>43017</v>
      </c>
      <c r="J891">
        <v>5076</v>
      </c>
    </row>
    <row r="892" spans="1:10" x14ac:dyDescent="0.25">
      <c r="A892" s="2" t="s">
        <v>23</v>
      </c>
      <c r="B892">
        <v>459572345</v>
      </c>
      <c r="D892">
        <v>2542</v>
      </c>
      <c r="E892">
        <v>100</v>
      </c>
      <c r="F892" t="s">
        <v>1493</v>
      </c>
      <c r="G892" s="2" t="s">
        <v>1494</v>
      </c>
      <c r="H892" s="2">
        <v>2519</v>
      </c>
      <c r="I892" s="3">
        <v>43018</v>
      </c>
      <c r="J892">
        <v>5076</v>
      </c>
    </row>
    <row r="893" spans="1:10" x14ac:dyDescent="0.25">
      <c r="A893" s="2" t="s">
        <v>23</v>
      </c>
      <c r="B893">
        <v>459572348</v>
      </c>
      <c r="D893">
        <v>2545</v>
      </c>
      <c r="E893">
        <v>300</v>
      </c>
      <c r="F893" t="s">
        <v>5745</v>
      </c>
      <c r="G893" s="2" t="s">
        <v>5746</v>
      </c>
      <c r="H893" s="2">
        <v>2522</v>
      </c>
      <c r="I893" s="3">
        <v>43062</v>
      </c>
      <c r="J893">
        <v>7124</v>
      </c>
    </row>
    <row r="894" spans="1:10" x14ac:dyDescent="0.25">
      <c r="A894" s="2" t="s">
        <v>23</v>
      </c>
      <c r="B894">
        <v>459572350</v>
      </c>
      <c r="D894">
        <v>2546</v>
      </c>
      <c r="E894">
        <v>100</v>
      </c>
      <c r="F894" t="s">
        <v>1495</v>
      </c>
      <c r="G894" s="2" t="s">
        <v>1496</v>
      </c>
      <c r="H894" s="2">
        <v>2523</v>
      </c>
      <c r="I894" s="3">
        <v>43018</v>
      </c>
      <c r="J894">
        <v>5076</v>
      </c>
    </row>
    <row r="895" spans="1:10" x14ac:dyDescent="0.25">
      <c r="A895" s="2" t="s">
        <v>23</v>
      </c>
      <c r="B895">
        <v>459572351</v>
      </c>
      <c r="D895">
        <v>2547</v>
      </c>
      <c r="E895">
        <v>100</v>
      </c>
      <c r="F895" t="s">
        <v>1497</v>
      </c>
      <c r="G895" s="2" t="s">
        <v>1498</v>
      </c>
      <c r="H895" s="2">
        <v>2524</v>
      </c>
      <c r="I895" s="3">
        <v>43033</v>
      </c>
      <c r="J895">
        <v>5076</v>
      </c>
    </row>
    <row r="896" spans="1:10" x14ac:dyDescent="0.25">
      <c r="A896" s="2" t="s">
        <v>23</v>
      </c>
      <c r="B896">
        <v>459572361</v>
      </c>
      <c r="D896">
        <v>2556</v>
      </c>
      <c r="E896">
        <v>100</v>
      </c>
      <c r="F896" t="s">
        <v>1499</v>
      </c>
      <c r="G896" s="2" t="s">
        <v>1500</v>
      </c>
      <c r="H896" s="2">
        <v>2533</v>
      </c>
      <c r="I896" s="3">
        <v>43040</v>
      </c>
      <c r="J896">
        <v>5076</v>
      </c>
    </row>
    <row r="897" spans="1:10" x14ac:dyDescent="0.25">
      <c r="A897" s="2" t="s">
        <v>23</v>
      </c>
      <c r="B897">
        <v>459572363</v>
      </c>
      <c r="D897">
        <v>2558</v>
      </c>
      <c r="E897">
        <v>200</v>
      </c>
      <c r="F897" t="s">
        <v>1501</v>
      </c>
      <c r="G897" s="2" t="s">
        <v>1502</v>
      </c>
      <c r="H897" s="2">
        <v>2535</v>
      </c>
      <c r="I897" s="3">
        <v>43017</v>
      </c>
      <c r="J897">
        <v>5076</v>
      </c>
    </row>
    <row r="898" spans="1:10" x14ac:dyDescent="0.25">
      <c r="A898" s="2" t="s">
        <v>23</v>
      </c>
      <c r="B898">
        <v>459572365</v>
      </c>
      <c r="D898">
        <v>2560</v>
      </c>
      <c r="E898">
        <v>100</v>
      </c>
      <c r="F898" t="s">
        <v>1503</v>
      </c>
      <c r="G898" s="2" t="s">
        <v>1504</v>
      </c>
      <c r="H898" s="2">
        <v>2537</v>
      </c>
      <c r="I898" s="3">
        <v>43024</v>
      </c>
      <c r="J898">
        <v>1040</v>
      </c>
    </row>
    <row r="899" spans="1:10" x14ac:dyDescent="0.25">
      <c r="A899" s="2" t="s">
        <v>23</v>
      </c>
      <c r="B899">
        <v>459572366</v>
      </c>
      <c r="D899">
        <v>2561</v>
      </c>
      <c r="E899">
        <v>100</v>
      </c>
      <c r="F899" t="s">
        <v>1505</v>
      </c>
      <c r="G899" s="2" t="s">
        <v>1506</v>
      </c>
      <c r="H899" s="2">
        <v>2538</v>
      </c>
      <c r="I899" s="3">
        <v>43024</v>
      </c>
      <c r="J899">
        <v>1040</v>
      </c>
    </row>
    <row r="900" spans="1:10" x14ac:dyDescent="0.25">
      <c r="A900" s="2" t="s">
        <v>23</v>
      </c>
      <c r="B900">
        <v>459572367</v>
      </c>
      <c r="D900">
        <v>2572</v>
      </c>
      <c r="E900">
        <v>100</v>
      </c>
      <c r="F900" t="s">
        <v>1507</v>
      </c>
      <c r="G900" s="2" t="s">
        <v>1508</v>
      </c>
      <c r="H900" s="2">
        <v>2539</v>
      </c>
      <c r="I900" s="3">
        <v>43024</v>
      </c>
      <c r="J900">
        <v>1040</v>
      </c>
    </row>
    <row r="901" spans="1:10" x14ac:dyDescent="0.25">
      <c r="A901" s="2" t="s">
        <v>23</v>
      </c>
      <c r="B901">
        <v>459572368</v>
      </c>
      <c r="D901">
        <v>2573</v>
      </c>
      <c r="E901">
        <v>100</v>
      </c>
      <c r="F901" t="s">
        <v>1509</v>
      </c>
      <c r="G901" s="2" t="s">
        <v>1510</v>
      </c>
      <c r="H901" s="2">
        <v>2540</v>
      </c>
      <c r="I901" s="3">
        <v>43024</v>
      </c>
      <c r="J901">
        <v>1040</v>
      </c>
    </row>
    <row r="902" spans="1:10" x14ac:dyDescent="0.25">
      <c r="A902" s="2" t="s">
        <v>23</v>
      </c>
      <c r="B902">
        <v>459572370</v>
      </c>
      <c r="D902">
        <v>2575</v>
      </c>
      <c r="E902">
        <v>100</v>
      </c>
      <c r="F902" t="s">
        <v>1511</v>
      </c>
      <c r="G902" s="2" t="s">
        <v>1512</v>
      </c>
      <c r="H902" s="2">
        <v>2542</v>
      </c>
      <c r="I902" s="3">
        <v>43038</v>
      </c>
      <c r="J902">
        <v>1040</v>
      </c>
    </row>
    <row r="903" spans="1:10" x14ac:dyDescent="0.25">
      <c r="A903" s="2" t="s">
        <v>23</v>
      </c>
      <c r="B903">
        <v>459572371</v>
      </c>
      <c r="D903">
        <v>2576</v>
      </c>
      <c r="E903">
        <v>100</v>
      </c>
      <c r="F903" t="s">
        <v>1513</v>
      </c>
      <c r="G903" s="2" t="s">
        <v>1514</v>
      </c>
      <c r="H903" s="2">
        <v>2543</v>
      </c>
      <c r="I903" s="3">
        <v>43031</v>
      </c>
      <c r="J903">
        <v>1040</v>
      </c>
    </row>
    <row r="904" spans="1:10" x14ac:dyDescent="0.25">
      <c r="A904" s="2" t="s">
        <v>23</v>
      </c>
      <c r="B904">
        <v>459572373</v>
      </c>
      <c r="D904">
        <v>2577</v>
      </c>
      <c r="E904">
        <v>100</v>
      </c>
      <c r="F904" t="s">
        <v>1511</v>
      </c>
      <c r="G904" s="2" t="s">
        <v>1515</v>
      </c>
      <c r="H904" s="2">
        <v>2544</v>
      </c>
      <c r="I904" s="3">
        <v>43038</v>
      </c>
      <c r="J904">
        <v>1040</v>
      </c>
    </row>
    <row r="905" spans="1:10" x14ac:dyDescent="0.25">
      <c r="A905" s="2" t="s">
        <v>23</v>
      </c>
      <c r="B905">
        <v>459572374</v>
      </c>
      <c r="D905">
        <v>2578</v>
      </c>
      <c r="E905">
        <v>100</v>
      </c>
      <c r="F905" t="s">
        <v>1516</v>
      </c>
      <c r="G905" s="2" t="s">
        <v>1517</v>
      </c>
      <c r="H905" s="2">
        <v>2545</v>
      </c>
      <c r="I905" s="3">
        <v>43024</v>
      </c>
      <c r="J905">
        <v>1040</v>
      </c>
    </row>
    <row r="906" spans="1:10" x14ac:dyDescent="0.25">
      <c r="A906" s="2" t="s">
        <v>23</v>
      </c>
      <c r="B906">
        <v>459572377</v>
      </c>
      <c r="D906">
        <v>2580</v>
      </c>
      <c r="E906">
        <v>100</v>
      </c>
      <c r="F906" t="s">
        <v>1518</v>
      </c>
      <c r="G906" s="2" t="s">
        <v>1519</v>
      </c>
      <c r="H906" s="2">
        <v>2547</v>
      </c>
      <c r="I906" s="3">
        <v>43024</v>
      </c>
      <c r="J906">
        <v>1040</v>
      </c>
    </row>
    <row r="907" spans="1:10" x14ac:dyDescent="0.25">
      <c r="A907" s="2" t="s">
        <v>23</v>
      </c>
      <c r="B907">
        <v>459572378</v>
      </c>
      <c r="D907">
        <v>2581</v>
      </c>
      <c r="E907">
        <v>100</v>
      </c>
      <c r="F907" t="s">
        <v>1520</v>
      </c>
      <c r="G907" s="2" t="s">
        <v>1521</v>
      </c>
      <c r="H907" s="2">
        <v>2548</v>
      </c>
      <c r="I907" s="3">
        <v>43024</v>
      </c>
      <c r="J907">
        <v>1040</v>
      </c>
    </row>
    <row r="908" spans="1:10" x14ac:dyDescent="0.25">
      <c r="A908" s="2" t="s">
        <v>23</v>
      </c>
      <c r="B908">
        <v>459572379</v>
      </c>
      <c r="D908">
        <v>2582</v>
      </c>
      <c r="E908">
        <v>100</v>
      </c>
      <c r="F908" t="s">
        <v>1522</v>
      </c>
      <c r="G908" s="2" t="s">
        <v>1523</v>
      </c>
      <c r="H908" s="2">
        <v>2549</v>
      </c>
      <c r="I908" s="3">
        <v>43024</v>
      </c>
      <c r="J908">
        <v>1040</v>
      </c>
    </row>
    <row r="909" spans="1:10" x14ac:dyDescent="0.25">
      <c r="A909" s="2" t="s">
        <v>23</v>
      </c>
      <c r="B909">
        <v>459572380</v>
      </c>
      <c r="D909">
        <v>2583</v>
      </c>
      <c r="E909">
        <v>100</v>
      </c>
      <c r="F909" t="s">
        <v>1524</v>
      </c>
      <c r="G909" s="2" t="s">
        <v>1525</v>
      </c>
      <c r="H909" s="2">
        <v>2550</v>
      </c>
      <c r="I909" s="3">
        <v>43024</v>
      </c>
      <c r="J909">
        <v>1040</v>
      </c>
    </row>
    <row r="910" spans="1:10" x14ac:dyDescent="0.25">
      <c r="A910" s="2" t="s">
        <v>23</v>
      </c>
      <c r="B910">
        <v>459572381</v>
      </c>
      <c r="D910">
        <v>2584</v>
      </c>
      <c r="E910">
        <v>100</v>
      </c>
      <c r="F910" t="s">
        <v>1526</v>
      </c>
      <c r="G910" s="2" t="s">
        <v>1527</v>
      </c>
      <c r="H910" s="2">
        <v>2551</v>
      </c>
      <c r="I910" s="3">
        <v>43024</v>
      </c>
      <c r="J910">
        <v>1040</v>
      </c>
    </row>
    <row r="911" spans="1:10" x14ac:dyDescent="0.25">
      <c r="A911" s="2" t="s">
        <v>23</v>
      </c>
      <c r="B911">
        <v>459572382</v>
      </c>
      <c r="D911">
        <v>2585</v>
      </c>
      <c r="E911">
        <v>100</v>
      </c>
      <c r="F911" t="s">
        <v>1528</v>
      </c>
      <c r="G911" s="2" t="s">
        <v>1529</v>
      </c>
      <c r="H911" s="2">
        <v>2552</v>
      </c>
      <c r="I911" s="3">
        <v>43031</v>
      </c>
      <c r="J911">
        <v>1040</v>
      </c>
    </row>
    <row r="912" spans="1:10" x14ac:dyDescent="0.25">
      <c r="A912" s="2" t="s">
        <v>23</v>
      </c>
      <c r="B912">
        <v>459572383</v>
      </c>
      <c r="D912">
        <v>2586</v>
      </c>
      <c r="E912">
        <v>100</v>
      </c>
      <c r="F912" t="s">
        <v>1530</v>
      </c>
      <c r="G912" s="2" t="s">
        <v>1531</v>
      </c>
      <c r="H912" s="2">
        <v>2553</v>
      </c>
      <c r="I912" s="3">
        <v>43031</v>
      </c>
      <c r="J912">
        <v>1040</v>
      </c>
    </row>
    <row r="913" spans="1:10" x14ac:dyDescent="0.25">
      <c r="A913" s="2" t="s">
        <v>23</v>
      </c>
      <c r="B913">
        <v>459572384</v>
      </c>
      <c r="D913">
        <v>2587</v>
      </c>
      <c r="E913">
        <v>100</v>
      </c>
      <c r="F913" t="s">
        <v>1532</v>
      </c>
      <c r="G913" s="2" t="s">
        <v>1533</v>
      </c>
      <c r="H913" s="2">
        <v>2554</v>
      </c>
      <c r="I913" s="3">
        <v>43031</v>
      </c>
      <c r="J913">
        <v>1040</v>
      </c>
    </row>
    <row r="914" spans="1:10" x14ac:dyDescent="0.25">
      <c r="A914" s="2" t="s">
        <v>23</v>
      </c>
      <c r="B914">
        <v>459572385</v>
      </c>
      <c r="D914">
        <v>2588</v>
      </c>
      <c r="E914">
        <v>100</v>
      </c>
      <c r="F914" t="s">
        <v>1534</v>
      </c>
      <c r="G914" s="2" t="s">
        <v>1535</v>
      </c>
      <c r="H914" s="2">
        <v>2555</v>
      </c>
      <c r="I914" s="3">
        <v>43024</v>
      </c>
      <c r="J914">
        <v>1040</v>
      </c>
    </row>
    <row r="915" spans="1:10" x14ac:dyDescent="0.25">
      <c r="A915" s="2" t="s">
        <v>23</v>
      </c>
      <c r="B915">
        <v>459572386</v>
      </c>
      <c r="D915">
        <v>2589</v>
      </c>
      <c r="E915">
        <v>100</v>
      </c>
      <c r="F915" t="s">
        <v>1536</v>
      </c>
      <c r="G915" s="2" t="s">
        <v>1537</v>
      </c>
      <c r="H915" s="2">
        <v>2556</v>
      </c>
      <c r="I915" s="3">
        <v>43031</v>
      </c>
      <c r="J915">
        <v>1040</v>
      </c>
    </row>
    <row r="916" spans="1:10" x14ac:dyDescent="0.25">
      <c r="A916" s="2" t="s">
        <v>23</v>
      </c>
      <c r="B916">
        <v>459572393</v>
      </c>
      <c r="D916">
        <v>2596</v>
      </c>
      <c r="E916">
        <v>100</v>
      </c>
      <c r="F916" t="s">
        <v>1538</v>
      </c>
      <c r="G916" s="2" t="s">
        <v>1539</v>
      </c>
      <c r="H916" s="2">
        <v>2563</v>
      </c>
      <c r="I916" s="3">
        <v>43024</v>
      </c>
      <c r="J916">
        <v>5076</v>
      </c>
    </row>
    <row r="917" spans="1:10" x14ac:dyDescent="0.25">
      <c r="A917" s="2" t="s">
        <v>23</v>
      </c>
      <c r="B917">
        <v>459572395</v>
      </c>
      <c r="D917">
        <v>2598</v>
      </c>
      <c r="E917">
        <v>100</v>
      </c>
      <c r="F917" t="s">
        <v>1540</v>
      </c>
      <c r="G917" s="2" t="s">
        <v>1541</v>
      </c>
      <c r="H917" s="2">
        <v>2565</v>
      </c>
      <c r="I917" s="3">
        <v>43015</v>
      </c>
      <c r="J917">
        <v>5076</v>
      </c>
    </row>
    <row r="918" spans="1:10" x14ac:dyDescent="0.25">
      <c r="A918" s="2" t="s">
        <v>23</v>
      </c>
      <c r="B918">
        <v>459572404</v>
      </c>
      <c r="D918">
        <v>2605</v>
      </c>
      <c r="E918">
        <v>100</v>
      </c>
      <c r="F918" t="s">
        <v>1542</v>
      </c>
      <c r="G918" s="2" t="s">
        <v>1543</v>
      </c>
      <c r="H918" s="2">
        <v>2572</v>
      </c>
      <c r="I918" s="3">
        <v>43047</v>
      </c>
      <c r="J918">
        <v>8254</v>
      </c>
    </row>
    <row r="919" spans="1:10" x14ac:dyDescent="0.25">
      <c r="A919" s="2" t="s">
        <v>23</v>
      </c>
      <c r="B919">
        <v>459572407</v>
      </c>
      <c r="D919">
        <v>2608</v>
      </c>
      <c r="E919">
        <v>100</v>
      </c>
      <c r="F919" t="s">
        <v>1544</v>
      </c>
      <c r="G919" s="2" t="s">
        <v>1545</v>
      </c>
      <c r="H919" s="2">
        <v>2575</v>
      </c>
      <c r="I919" s="3">
        <v>43018</v>
      </c>
      <c r="J919">
        <v>3295</v>
      </c>
    </row>
    <row r="920" spans="1:10" x14ac:dyDescent="0.25">
      <c r="A920" s="2" t="s">
        <v>23</v>
      </c>
      <c r="B920">
        <v>459572409</v>
      </c>
      <c r="D920">
        <v>2610</v>
      </c>
      <c r="E920">
        <v>100</v>
      </c>
      <c r="F920" t="s">
        <v>5803</v>
      </c>
      <c r="G920" s="2" t="s">
        <v>5804</v>
      </c>
      <c r="H920" s="2">
        <v>2577</v>
      </c>
      <c r="I920" s="3">
        <v>43063</v>
      </c>
      <c r="J920">
        <v>5076</v>
      </c>
    </row>
    <row r="921" spans="1:10" x14ac:dyDescent="0.25">
      <c r="A921" s="2" t="s">
        <v>23</v>
      </c>
      <c r="B921">
        <v>459572417</v>
      </c>
      <c r="D921">
        <v>2618</v>
      </c>
      <c r="E921">
        <v>100</v>
      </c>
      <c r="F921" t="s">
        <v>1546</v>
      </c>
      <c r="G921" s="2" t="s">
        <v>1547</v>
      </c>
      <c r="H921" s="2">
        <v>2585</v>
      </c>
      <c r="I921" s="3">
        <v>43018</v>
      </c>
      <c r="J921">
        <v>5076</v>
      </c>
    </row>
    <row r="922" spans="1:10" x14ac:dyDescent="0.25">
      <c r="A922" s="2" t="s">
        <v>23</v>
      </c>
      <c r="B922">
        <v>459572418</v>
      </c>
      <c r="D922">
        <v>2619</v>
      </c>
      <c r="E922">
        <v>100</v>
      </c>
      <c r="F922" t="s">
        <v>1548</v>
      </c>
      <c r="G922" s="2" t="s">
        <v>1549</v>
      </c>
      <c r="H922" s="2">
        <v>2586</v>
      </c>
      <c r="I922" s="3">
        <v>43018</v>
      </c>
      <c r="J922">
        <v>5076</v>
      </c>
    </row>
    <row r="923" spans="1:10" x14ac:dyDescent="0.25">
      <c r="A923" s="2" t="s">
        <v>23</v>
      </c>
      <c r="B923">
        <v>459572421</v>
      </c>
      <c r="D923">
        <v>2621</v>
      </c>
      <c r="E923">
        <v>500</v>
      </c>
      <c r="F923" t="s">
        <v>1550</v>
      </c>
      <c r="G923" s="2" t="s">
        <v>1551</v>
      </c>
      <c r="H923" s="2">
        <v>2588</v>
      </c>
      <c r="I923" s="3">
        <v>43048</v>
      </c>
      <c r="J923">
        <v>5076</v>
      </c>
    </row>
    <row r="924" spans="1:10" x14ac:dyDescent="0.25">
      <c r="A924" s="2" t="s">
        <v>23</v>
      </c>
      <c r="B924">
        <v>459572422</v>
      </c>
      <c r="D924">
        <v>2622</v>
      </c>
      <c r="E924">
        <v>100</v>
      </c>
      <c r="F924" t="s">
        <v>1552</v>
      </c>
      <c r="G924" s="2" t="s">
        <v>1553</v>
      </c>
      <c r="H924" s="2">
        <v>2589</v>
      </c>
      <c r="I924" s="3">
        <v>43015</v>
      </c>
      <c r="J924">
        <v>5076</v>
      </c>
    </row>
    <row r="925" spans="1:10" x14ac:dyDescent="0.25">
      <c r="A925" s="2" t="s">
        <v>23</v>
      </c>
      <c r="B925">
        <v>459572428</v>
      </c>
      <c r="D925">
        <v>2627</v>
      </c>
      <c r="E925">
        <v>225</v>
      </c>
      <c r="F925" t="s">
        <v>1554</v>
      </c>
      <c r="G925" s="2" t="s">
        <v>1555</v>
      </c>
      <c r="H925" s="2">
        <v>2594</v>
      </c>
      <c r="I925" s="3">
        <v>43020</v>
      </c>
      <c r="J925">
        <v>5076</v>
      </c>
    </row>
    <row r="926" spans="1:10" x14ac:dyDescent="0.25">
      <c r="A926" s="2" t="s">
        <v>23</v>
      </c>
      <c r="B926">
        <v>459572429</v>
      </c>
      <c r="D926">
        <v>2628</v>
      </c>
      <c r="E926">
        <v>100</v>
      </c>
      <c r="F926" t="s">
        <v>1556</v>
      </c>
      <c r="G926" s="2" t="s">
        <v>1557</v>
      </c>
      <c r="H926" s="2">
        <v>2595</v>
      </c>
      <c r="I926" s="3">
        <v>43026</v>
      </c>
      <c r="J926">
        <v>5076</v>
      </c>
    </row>
    <row r="927" spans="1:10" x14ac:dyDescent="0.25">
      <c r="A927" s="2" t="s">
        <v>23</v>
      </c>
      <c r="B927">
        <v>459572430</v>
      </c>
      <c r="D927">
        <v>2629</v>
      </c>
      <c r="E927">
        <v>300</v>
      </c>
      <c r="F927" t="s">
        <v>1558</v>
      </c>
      <c r="G927" s="2" t="s">
        <v>1559</v>
      </c>
      <c r="H927" s="2">
        <v>2596</v>
      </c>
      <c r="I927" s="3">
        <v>43024</v>
      </c>
      <c r="J927">
        <v>5076</v>
      </c>
    </row>
    <row r="928" spans="1:10" x14ac:dyDescent="0.25">
      <c r="A928" s="2" t="s">
        <v>23</v>
      </c>
      <c r="B928">
        <v>459572436</v>
      </c>
      <c r="D928">
        <v>2634</v>
      </c>
      <c r="E928">
        <v>200</v>
      </c>
      <c r="F928" t="s">
        <v>1560</v>
      </c>
      <c r="G928" s="2" t="s">
        <v>1561</v>
      </c>
      <c r="H928" s="2">
        <v>2601</v>
      </c>
      <c r="I928" s="3">
        <v>43026</v>
      </c>
      <c r="J928">
        <v>5076</v>
      </c>
    </row>
    <row r="929" spans="1:10" x14ac:dyDescent="0.25">
      <c r="A929" s="2" t="s">
        <v>23</v>
      </c>
      <c r="B929">
        <v>459572437</v>
      </c>
      <c r="D929">
        <v>2635</v>
      </c>
      <c r="E929">
        <v>200</v>
      </c>
      <c r="F929" t="s">
        <v>1562</v>
      </c>
      <c r="G929" s="2" t="s">
        <v>1563</v>
      </c>
      <c r="H929" s="2">
        <v>2602</v>
      </c>
      <c r="I929" s="3">
        <v>43026</v>
      </c>
      <c r="J929">
        <v>5076</v>
      </c>
    </row>
    <row r="930" spans="1:10" x14ac:dyDescent="0.25">
      <c r="A930" s="2" t="s">
        <v>23</v>
      </c>
      <c r="B930">
        <v>459572441</v>
      </c>
      <c r="D930">
        <v>2638</v>
      </c>
      <c r="E930">
        <v>200</v>
      </c>
      <c r="F930" t="s">
        <v>1564</v>
      </c>
      <c r="G930" s="2" t="s">
        <v>1565</v>
      </c>
      <c r="H930" s="2">
        <v>2605</v>
      </c>
      <c r="I930" s="3">
        <v>43033</v>
      </c>
      <c r="J930">
        <v>5076</v>
      </c>
    </row>
    <row r="931" spans="1:10" x14ac:dyDescent="0.25">
      <c r="A931" s="2" t="s">
        <v>23</v>
      </c>
      <c r="B931">
        <v>459572447</v>
      </c>
      <c r="D931">
        <v>2643</v>
      </c>
      <c r="E931">
        <v>300</v>
      </c>
      <c r="F931" t="s">
        <v>1566</v>
      </c>
      <c r="G931" s="2" t="s">
        <v>1567</v>
      </c>
      <c r="H931" s="2">
        <v>2610</v>
      </c>
      <c r="I931" s="3">
        <v>43020</v>
      </c>
      <c r="J931">
        <v>376</v>
      </c>
    </row>
    <row r="932" spans="1:10" x14ac:dyDescent="0.25">
      <c r="A932" s="2" t="s">
        <v>23</v>
      </c>
      <c r="B932">
        <v>459572449</v>
      </c>
      <c r="D932">
        <v>2645</v>
      </c>
      <c r="E932">
        <v>400</v>
      </c>
      <c r="F932" t="s">
        <v>1568</v>
      </c>
      <c r="G932" s="2" t="s">
        <v>1569</v>
      </c>
      <c r="H932" s="2">
        <v>2612</v>
      </c>
      <c r="I932" s="3">
        <v>43017</v>
      </c>
      <c r="J932">
        <v>376</v>
      </c>
    </row>
    <row r="933" spans="1:10" x14ac:dyDescent="0.25">
      <c r="A933" s="2" t="s">
        <v>23</v>
      </c>
      <c r="B933">
        <v>459572450</v>
      </c>
      <c r="D933">
        <v>2646</v>
      </c>
      <c r="E933">
        <v>100</v>
      </c>
      <c r="F933" t="s">
        <v>1570</v>
      </c>
      <c r="G933" s="2" t="s">
        <v>1571</v>
      </c>
      <c r="H933" s="2">
        <v>2613</v>
      </c>
      <c r="I933" s="3">
        <v>43032</v>
      </c>
      <c r="J933">
        <v>376</v>
      </c>
    </row>
    <row r="934" spans="1:10" x14ac:dyDescent="0.25">
      <c r="A934" s="2" t="s">
        <v>23</v>
      </c>
      <c r="B934">
        <v>459572453</v>
      </c>
      <c r="D934">
        <v>2649</v>
      </c>
      <c r="E934">
        <v>300</v>
      </c>
      <c r="F934" t="s">
        <v>1572</v>
      </c>
      <c r="G934" s="2" t="s">
        <v>1573</v>
      </c>
      <c r="H934" s="2">
        <v>2616</v>
      </c>
      <c r="I934" s="3">
        <v>43021</v>
      </c>
      <c r="J934">
        <v>328</v>
      </c>
    </row>
    <row r="935" spans="1:10" x14ac:dyDescent="0.25">
      <c r="A935" s="2" t="s">
        <v>23</v>
      </c>
      <c r="B935">
        <v>459572454</v>
      </c>
      <c r="D935">
        <v>2650</v>
      </c>
      <c r="E935">
        <v>500</v>
      </c>
      <c r="F935" t="s">
        <v>1574</v>
      </c>
      <c r="G935" s="2" t="s">
        <v>1575</v>
      </c>
      <c r="H935" s="2">
        <v>2617</v>
      </c>
      <c r="I935" s="3">
        <v>43018</v>
      </c>
      <c r="J935">
        <v>328</v>
      </c>
    </row>
    <row r="936" spans="1:10" x14ac:dyDescent="0.25">
      <c r="A936" s="2" t="s">
        <v>23</v>
      </c>
      <c r="B936">
        <v>459572462</v>
      </c>
      <c r="D936">
        <v>2657</v>
      </c>
      <c r="E936">
        <v>100</v>
      </c>
      <c r="F936" t="s">
        <v>1576</v>
      </c>
      <c r="G936" s="2" t="s">
        <v>1577</v>
      </c>
      <c r="H936" s="2">
        <v>2624</v>
      </c>
      <c r="I936" s="3">
        <v>43035</v>
      </c>
      <c r="J936">
        <v>5076</v>
      </c>
    </row>
    <row r="937" spans="1:10" x14ac:dyDescent="0.25">
      <c r="A937" s="2" t="s">
        <v>23</v>
      </c>
      <c r="B937">
        <v>459572463</v>
      </c>
      <c r="D937">
        <v>2658</v>
      </c>
      <c r="E937">
        <v>100</v>
      </c>
      <c r="F937" t="s">
        <v>1576</v>
      </c>
      <c r="G937" s="2" t="s">
        <v>1578</v>
      </c>
      <c r="H937" s="2">
        <v>2625</v>
      </c>
      <c r="I937" s="3">
        <v>43035</v>
      </c>
      <c r="J937">
        <v>5076</v>
      </c>
    </row>
    <row r="938" spans="1:10" x14ac:dyDescent="0.25">
      <c r="A938" s="2" t="s">
        <v>23</v>
      </c>
      <c r="B938">
        <v>459572466</v>
      </c>
      <c r="D938">
        <v>2660</v>
      </c>
      <c r="E938">
        <v>100</v>
      </c>
      <c r="F938" t="s">
        <v>1579</v>
      </c>
      <c r="G938" s="2" t="s">
        <v>1580</v>
      </c>
      <c r="H938" s="2">
        <v>2627</v>
      </c>
      <c r="I938" s="3">
        <v>43029</v>
      </c>
      <c r="J938">
        <v>306</v>
      </c>
    </row>
    <row r="939" spans="1:10" x14ac:dyDescent="0.25">
      <c r="A939" s="2" t="s">
        <v>23</v>
      </c>
      <c r="B939">
        <v>459572467</v>
      </c>
      <c r="D939">
        <v>2661</v>
      </c>
      <c r="E939">
        <v>200</v>
      </c>
      <c r="F939" t="s">
        <v>1581</v>
      </c>
      <c r="G939" s="2" t="s">
        <v>1582</v>
      </c>
      <c r="H939" s="2">
        <v>2628</v>
      </c>
      <c r="I939" s="3">
        <v>43015</v>
      </c>
      <c r="J939">
        <v>407</v>
      </c>
    </row>
    <row r="940" spans="1:10" x14ac:dyDescent="0.25">
      <c r="A940" s="2" t="s">
        <v>23</v>
      </c>
      <c r="B940">
        <v>459572469</v>
      </c>
      <c r="D940">
        <v>2663</v>
      </c>
      <c r="E940">
        <v>100</v>
      </c>
      <c r="F940" t="s">
        <v>1583</v>
      </c>
      <c r="G940" s="2" t="s">
        <v>1584</v>
      </c>
      <c r="H940" s="2">
        <v>2630</v>
      </c>
      <c r="I940" s="3">
        <v>43021</v>
      </c>
      <c r="J940">
        <v>311</v>
      </c>
    </row>
    <row r="941" spans="1:10" x14ac:dyDescent="0.25">
      <c r="A941" s="2" t="s">
        <v>23</v>
      </c>
      <c r="B941">
        <v>459572473</v>
      </c>
      <c r="D941">
        <v>2666</v>
      </c>
      <c r="E941">
        <v>100</v>
      </c>
      <c r="F941" t="s">
        <v>1585</v>
      </c>
      <c r="G941" s="2" t="s">
        <v>1586</v>
      </c>
      <c r="H941" s="2">
        <v>2633</v>
      </c>
      <c r="I941" s="3">
        <v>43015</v>
      </c>
      <c r="J941">
        <v>506</v>
      </c>
    </row>
    <row r="942" spans="1:10" x14ac:dyDescent="0.25">
      <c r="A942" s="2" t="s">
        <v>23</v>
      </c>
      <c r="B942">
        <v>459572474</v>
      </c>
      <c r="D942">
        <v>2667</v>
      </c>
      <c r="E942">
        <v>200</v>
      </c>
      <c r="F942" t="s">
        <v>1587</v>
      </c>
      <c r="G942" s="2" t="s">
        <v>1588</v>
      </c>
      <c r="H942" s="2">
        <v>2634</v>
      </c>
      <c r="I942" s="3">
        <v>43019</v>
      </c>
      <c r="J942">
        <v>408</v>
      </c>
    </row>
    <row r="943" spans="1:10" x14ac:dyDescent="0.25">
      <c r="A943" s="2" t="s">
        <v>23</v>
      </c>
      <c r="B943">
        <v>459572477</v>
      </c>
      <c r="D943">
        <v>2670</v>
      </c>
      <c r="E943">
        <v>553</v>
      </c>
      <c r="F943" t="s">
        <v>1589</v>
      </c>
      <c r="G943" s="2" t="s">
        <v>1590</v>
      </c>
      <c r="H943" s="2">
        <v>2637</v>
      </c>
      <c r="I943" s="3">
        <v>43038</v>
      </c>
      <c r="J943">
        <v>5076</v>
      </c>
    </row>
    <row r="944" spans="1:10" x14ac:dyDescent="0.25">
      <c r="A944" s="2" t="s">
        <v>23</v>
      </c>
      <c r="B944">
        <v>459572483</v>
      </c>
      <c r="D944">
        <v>2676</v>
      </c>
      <c r="E944">
        <v>200</v>
      </c>
      <c r="F944" t="s">
        <v>1591</v>
      </c>
      <c r="G944" s="2" t="s">
        <v>1592</v>
      </c>
      <c r="H944" s="2">
        <v>2643</v>
      </c>
      <c r="I944" s="3">
        <v>43017</v>
      </c>
      <c r="J944">
        <v>5076</v>
      </c>
    </row>
    <row r="945" spans="1:10" x14ac:dyDescent="0.25">
      <c r="A945" s="2" t="s">
        <v>23</v>
      </c>
      <c r="B945">
        <v>459572484</v>
      </c>
      <c r="D945">
        <v>2677</v>
      </c>
      <c r="E945">
        <v>200</v>
      </c>
      <c r="F945" t="s">
        <v>5888</v>
      </c>
      <c r="G945" s="2" t="s">
        <v>5889</v>
      </c>
      <c r="H945" s="2">
        <v>2644</v>
      </c>
      <c r="I945" s="3">
        <v>43055</v>
      </c>
      <c r="J945">
        <v>5076</v>
      </c>
    </row>
    <row r="946" spans="1:10" x14ac:dyDescent="0.25">
      <c r="A946" s="2" t="s">
        <v>23</v>
      </c>
      <c r="B946">
        <v>459572486</v>
      </c>
      <c r="D946">
        <v>2678</v>
      </c>
      <c r="E946">
        <v>200</v>
      </c>
      <c r="F946" t="s">
        <v>1593</v>
      </c>
      <c r="G946" s="2" t="s">
        <v>1594</v>
      </c>
      <c r="H946" s="2">
        <v>2645</v>
      </c>
      <c r="I946" s="3">
        <v>43017</v>
      </c>
      <c r="J946">
        <v>5076</v>
      </c>
    </row>
    <row r="947" spans="1:10" x14ac:dyDescent="0.25">
      <c r="A947" s="2" t="s">
        <v>23</v>
      </c>
      <c r="B947">
        <v>459572487</v>
      </c>
      <c r="D947">
        <v>2679</v>
      </c>
      <c r="E947">
        <v>100</v>
      </c>
      <c r="F947" t="s">
        <v>1595</v>
      </c>
      <c r="G947" s="2" t="s">
        <v>1596</v>
      </c>
      <c r="H947" s="2">
        <v>2646</v>
      </c>
      <c r="I947" s="3">
        <v>43031</v>
      </c>
      <c r="J947">
        <v>5076</v>
      </c>
    </row>
    <row r="948" spans="1:10" x14ac:dyDescent="0.25">
      <c r="A948" s="2" t="s">
        <v>23</v>
      </c>
      <c r="B948">
        <v>459572490</v>
      </c>
      <c r="D948">
        <v>2681</v>
      </c>
      <c r="E948">
        <v>100</v>
      </c>
      <c r="F948" t="s">
        <v>1597</v>
      </c>
      <c r="G948" s="2" t="s">
        <v>1598</v>
      </c>
      <c r="H948" s="2">
        <v>2648</v>
      </c>
      <c r="I948" s="3">
        <v>43014</v>
      </c>
      <c r="J948">
        <v>5076</v>
      </c>
    </row>
    <row r="949" spans="1:10" x14ac:dyDescent="0.25">
      <c r="A949" s="2" t="s">
        <v>23</v>
      </c>
      <c r="B949">
        <v>459572513</v>
      </c>
      <c r="D949">
        <v>2702</v>
      </c>
      <c r="E949">
        <v>100</v>
      </c>
      <c r="F949" t="s">
        <v>1599</v>
      </c>
      <c r="G949" s="2" t="s">
        <v>1600</v>
      </c>
      <c r="H949" s="2">
        <v>2669</v>
      </c>
      <c r="I949" s="3">
        <v>43025</v>
      </c>
      <c r="J949">
        <v>30115</v>
      </c>
    </row>
    <row r="950" spans="1:10" x14ac:dyDescent="0.25">
      <c r="A950" s="2" t="s">
        <v>23</v>
      </c>
      <c r="B950">
        <v>459572516</v>
      </c>
      <c r="D950">
        <v>2705</v>
      </c>
      <c r="E950">
        <v>72</v>
      </c>
      <c r="F950" t="s">
        <v>1601</v>
      </c>
      <c r="G950" s="2" t="s">
        <v>1602</v>
      </c>
      <c r="H950" s="2">
        <v>2672</v>
      </c>
      <c r="I950" s="3">
        <v>43032</v>
      </c>
      <c r="J950">
        <v>5076</v>
      </c>
    </row>
    <row r="951" spans="1:10" x14ac:dyDescent="0.25">
      <c r="A951" s="2" t="s">
        <v>23</v>
      </c>
      <c r="B951">
        <v>459572517</v>
      </c>
      <c r="D951">
        <v>2706</v>
      </c>
      <c r="E951">
        <v>200</v>
      </c>
      <c r="F951" t="s">
        <v>1603</v>
      </c>
      <c r="G951" s="2" t="s">
        <v>1604</v>
      </c>
      <c r="H951" s="2">
        <v>2673</v>
      </c>
      <c r="I951" s="3">
        <v>43018</v>
      </c>
      <c r="J951">
        <v>5076</v>
      </c>
    </row>
    <row r="952" spans="1:10" x14ac:dyDescent="0.25">
      <c r="A952" s="2" t="s">
        <v>23</v>
      </c>
      <c r="B952">
        <v>459572519</v>
      </c>
      <c r="D952">
        <v>2707</v>
      </c>
      <c r="E952">
        <v>200</v>
      </c>
      <c r="F952" t="s">
        <v>1605</v>
      </c>
      <c r="G952" s="2" t="s">
        <v>1606</v>
      </c>
      <c r="H952" s="2">
        <v>2674</v>
      </c>
      <c r="I952" s="3">
        <v>43025</v>
      </c>
      <c r="J952">
        <v>5076</v>
      </c>
    </row>
    <row r="953" spans="1:10" x14ac:dyDescent="0.25">
      <c r="A953" s="2" t="s">
        <v>23</v>
      </c>
      <c r="B953">
        <v>459572521</v>
      </c>
      <c r="D953">
        <v>2709</v>
      </c>
      <c r="E953">
        <v>200</v>
      </c>
      <c r="F953" t="s">
        <v>414</v>
      </c>
      <c r="G953" s="2" t="s">
        <v>1607</v>
      </c>
      <c r="H953" s="2">
        <v>2676</v>
      </c>
      <c r="I953" s="3">
        <v>43018</v>
      </c>
      <c r="J953">
        <v>30260</v>
      </c>
    </row>
    <row r="954" spans="1:10" x14ac:dyDescent="0.25">
      <c r="A954" s="2" t="s">
        <v>23</v>
      </c>
      <c r="B954">
        <v>459572522</v>
      </c>
      <c r="D954">
        <v>2710</v>
      </c>
      <c r="E954">
        <v>200</v>
      </c>
      <c r="F954" t="s">
        <v>1608</v>
      </c>
      <c r="G954" s="2" t="s">
        <v>1609</v>
      </c>
      <c r="H954" s="2">
        <v>2677</v>
      </c>
      <c r="I954" s="3">
        <v>43020</v>
      </c>
      <c r="J954">
        <v>422</v>
      </c>
    </row>
    <row r="955" spans="1:10" x14ac:dyDescent="0.25">
      <c r="A955" s="2" t="s">
        <v>23</v>
      </c>
      <c r="B955">
        <v>459572524</v>
      </c>
      <c r="D955">
        <v>2712</v>
      </c>
      <c r="E955">
        <v>200</v>
      </c>
      <c r="F955" t="s">
        <v>5935</v>
      </c>
      <c r="G955" s="2" t="s">
        <v>5936</v>
      </c>
      <c r="H955" s="2">
        <v>2679</v>
      </c>
      <c r="I955" s="3">
        <v>43075</v>
      </c>
      <c r="J955">
        <v>5076</v>
      </c>
    </row>
    <row r="956" spans="1:10" x14ac:dyDescent="0.25">
      <c r="A956" s="2" t="s">
        <v>23</v>
      </c>
      <c r="B956">
        <v>459572525</v>
      </c>
      <c r="D956">
        <v>2713</v>
      </c>
      <c r="E956">
        <v>100</v>
      </c>
      <c r="F956" t="s">
        <v>1610</v>
      </c>
      <c r="G956" s="2" t="s">
        <v>1611</v>
      </c>
      <c r="H956" s="2">
        <v>2680</v>
      </c>
      <c r="I956" s="3">
        <v>43045</v>
      </c>
      <c r="J956">
        <v>30260</v>
      </c>
    </row>
    <row r="957" spans="1:10" x14ac:dyDescent="0.25">
      <c r="A957" s="2" t="s">
        <v>23</v>
      </c>
      <c r="B957">
        <v>459572534</v>
      </c>
      <c r="D957">
        <v>2721</v>
      </c>
      <c r="E957">
        <v>100</v>
      </c>
      <c r="F957" t="s">
        <v>1612</v>
      </c>
      <c r="G957" s="2" t="s">
        <v>1613</v>
      </c>
      <c r="H957" s="2">
        <v>2688</v>
      </c>
      <c r="I957" s="3">
        <v>43013</v>
      </c>
      <c r="J957">
        <v>13042</v>
      </c>
    </row>
    <row r="958" spans="1:10" x14ac:dyDescent="0.25">
      <c r="A958" s="2" t="s">
        <v>23</v>
      </c>
      <c r="B958">
        <v>459572544</v>
      </c>
      <c r="D958">
        <v>2731</v>
      </c>
      <c r="E958">
        <v>100</v>
      </c>
      <c r="F958" t="s">
        <v>1614</v>
      </c>
      <c r="G958" s="2" t="s">
        <v>1615</v>
      </c>
      <c r="H958" s="2">
        <v>2698</v>
      </c>
      <c r="I958" s="3">
        <v>43015</v>
      </c>
      <c r="J958">
        <v>477</v>
      </c>
    </row>
    <row r="959" spans="1:10" x14ac:dyDescent="0.25">
      <c r="A959" s="2" t="s">
        <v>23</v>
      </c>
      <c r="B959">
        <v>459572545</v>
      </c>
      <c r="D959">
        <v>2732</v>
      </c>
      <c r="E959">
        <v>100</v>
      </c>
      <c r="F959" t="s">
        <v>1616</v>
      </c>
      <c r="G959" s="2" t="s">
        <v>1617</v>
      </c>
      <c r="H959" s="2">
        <v>2699</v>
      </c>
      <c r="I959" s="3">
        <v>43017</v>
      </c>
      <c r="J959">
        <v>5076</v>
      </c>
    </row>
    <row r="960" spans="1:10" x14ac:dyDescent="0.25">
      <c r="A960" s="2" t="s">
        <v>23</v>
      </c>
      <c r="B960">
        <v>459572546</v>
      </c>
      <c r="D960">
        <v>2733</v>
      </c>
      <c r="E960">
        <v>100</v>
      </c>
      <c r="F960" t="s">
        <v>1618</v>
      </c>
      <c r="G960" s="2" t="s">
        <v>1619</v>
      </c>
      <c r="H960" s="2">
        <v>2700</v>
      </c>
      <c r="I960" s="3">
        <v>43025</v>
      </c>
      <c r="J960">
        <v>5076</v>
      </c>
    </row>
    <row r="961" spans="1:10" x14ac:dyDescent="0.25">
      <c r="A961" s="2" t="s">
        <v>23</v>
      </c>
      <c r="B961">
        <v>459572547</v>
      </c>
      <c r="D961">
        <v>2734</v>
      </c>
      <c r="E961">
        <v>100</v>
      </c>
      <c r="F961" t="s">
        <v>1620</v>
      </c>
      <c r="G961" s="2" t="s">
        <v>1621</v>
      </c>
      <c r="H961" s="2">
        <v>2701</v>
      </c>
      <c r="I961" s="3">
        <v>43017</v>
      </c>
      <c r="J961">
        <v>5076</v>
      </c>
    </row>
    <row r="962" spans="1:10" x14ac:dyDescent="0.25">
      <c r="A962" s="2" t="s">
        <v>23</v>
      </c>
      <c r="B962">
        <v>459572555</v>
      </c>
      <c r="D962">
        <v>2741</v>
      </c>
      <c r="E962">
        <v>200</v>
      </c>
      <c r="F962" t="s">
        <v>1622</v>
      </c>
      <c r="G962" s="2" t="s">
        <v>1623</v>
      </c>
      <c r="H962" s="2">
        <v>2708</v>
      </c>
      <c r="I962" s="3">
        <v>43021</v>
      </c>
      <c r="J962">
        <v>1168</v>
      </c>
    </row>
    <row r="963" spans="1:10" x14ac:dyDescent="0.25">
      <c r="A963" s="2" t="s">
        <v>23</v>
      </c>
      <c r="B963">
        <v>459572558</v>
      </c>
      <c r="D963">
        <v>2744</v>
      </c>
      <c r="E963">
        <v>200</v>
      </c>
      <c r="F963" t="s">
        <v>5985</v>
      </c>
      <c r="G963" s="2" t="s">
        <v>5986</v>
      </c>
      <c r="H963" s="2">
        <v>2711</v>
      </c>
      <c r="I963" s="3">
        <v>43059</v>
      </c>
      <c r="J963">
        <v>5076</v>
      </c>
    </row>
    <row r="964" spans="1:10" x14ac:dyDescent="0.25">
      <c r="A964" s="2" t="s">
        <v>23</v>
      </c>
      <c r="B964">
        <v>459572559</v>
      </c>
      <c r="D964">
        <v>2745</v>
      </c>
      <c r="E964">
        <v>100</v>
      </c>
      <c r="F964" t="s">
        <v>1624</v>
      </c>
      <c r="G964" s="2" t="s">
        <v>1625</v>
      </c>
      <c r="H964" s="2">
        <v>2712</v>
      </c>
      <c r="I964" s="3">
        <v>43020</v>
      </c>
      <c r="J964">
        <v>5076</v>
      </c>
    </row>
    <row r="965" spans="1:10" x14ac:dyDescent="0.25">
      <c r="A965" s="2" t="s">
        <v>23</v>
      </c>
      <c r="B965">
        <v>459572560</v>
      </c>
      <c r="D965">
        <v>2746</v>
      </c>
      <c r="E965">
        <v>100</v>
      </c>
      <c r="F965" t="s">
        <v>1626</v>
      </c>
      <c r="G965" s="2" t="s">
        <v>1627</v>
      </c>
      <c r="H965" s="2">
        <v>2713</v>
      </c>
      <c r="I965" s="3">
        <v>43043</v>
      </c>
      <c r="J965">
        <v>5076</v>
      </c>
    </row>
    <row r="966" spans="1:10" x14ac:dyDescent="0.25">
      <c r="A966" s="2" t="s">
        <v>23</v>
      </c>
      <c r="B966">
        <v>459572569</v>
      </c>
      <c r="D966">
        <v>2755</v>
      </c>
      <c r="E966">
        <v>100</v>
      </c>
      <c r="F966" t="s">
        <v>1628</v>
      </c>
      <c r="G966" s="2" t="s">
        <v>1629</v>
      </c>
      <c r="H966" s="2">
        <v>2722</v>
      </c>
      <c r="I966" s="3">
        <v>43032</v>
      </c>
      <c r="J966">
        <v>481</v>
      </c>
    </row>
    <row r="967" spans="1:10" x14ac:dyDescent="0.25">
      <c r="A967" s="2" t="s">
        <v>23</v>
      </c>
      <c r="B967">
        <v>459572570</v>
      </c>
      <c r="D967">
        <v>2756</v>
      </c>
      <c r="E967">
        <v>100</v>
      </c>
      <c r="F967" t="s">
        <v>1630</v>
      </c>
      <c r="G967" s="2" t="s">
        <v>1631</v>
      </c>
      <c r="H967" s="2">
        <v>2723</v>
      </c>
      <c r="I967" s="3">
        <v>43018</v>
      </c>
      <c r="J967">
        <v>4617</v>
      </c>
    </row>
    <row r="968" spans="1:10" x14ac:dyDescent="0.25">
      <c r="A968" s="2" t="s">
        <v>23</v>
      </c>
      <c r="B968">
        <v>459572579</v>
      </c>
      <c r="D968">
        <v>2764</v>
      </c>
      <c r="E968">
        <v>100</v>
      </c>
      <c r="F968" t="s">
        <v>1632</v>
      </c>
      <c r="G968" s="2" t="s">
        <v>1633</v>
      </c>
      <c r="H968" s="2">
        <v>2731</v>
      </c>
      <c r="I968" s="3">
        <v>43047</v>
      </c>
      <c r="J968">
        <v>5076</v>
      </c>
    </row>
    <row r="969" spans="1:10" x14ac:dyDescent="0.25">
      <c r="A969" s="2" t="s">
        <v>23</v>
      </c>
      <c r="B969">
        <v>459572580</v>
      </c>
      <c r="D969">
        <v>2765</v>
      </c>
      <c r="E969">
        <v>100</v>
      </c>
      <c r="F969" t="s">
        <v>1632</v>
      </c>
      <c r="G969" s="2" t="s">
        <v>1634</v>
      </c>
      <c r="H969" s="2">
        <v>2732</v>
      </c>
      <c r="I969" s="3">
        <v>43047</v>
      </c>
      <c r="J969">
        <v>5076</v>
      </c>
    </row>
    <row r="970" spans="1:10" x14ac:dyDescent="0.25">
      <c r="A970" s="2" t="s">
        <v>23</v>
      </c>
      <c r="B970">
        <v>459572583</v>
      </c>
      <c r="D970">
        <v>2768</v>
      </c>
      <c r="E970">
        <v>100</v>
      </c>
      <c r="F970" t="s">
        <v>1635</v>
      </c>
      <c r="G970" s="2" t="s">
        <v>1636</v>
      </c>
      <c r="H970" s="2">
        <v>2735</v>
      </c>
      <c r="I970" s="3">
        <v>43012</v>
      </c>
      <c r="J970">
        <v>3510</v>
      </c>
    </row>
    <row r="971" spans="1:10" x14ac:dyDescent="0.25">
      <c r="A971" s="2" t="s">
        <v>23</v>
      </c>
      <c r="B971">
        <v>459572589</v>
      </c>
      <c r="D971">
        <v>2774</v>
      </c>
      <c r="E971">
        <v>200</v>
      </c>
      <c r="F971" t="s">
        <v>1637</v>
      </c>
      <c r="G971" s="2" t="s">
        <v>1638</v>
      </c>
      <c r="H971" s="2">
        <v>2741</v>
      </c>
      <c r="I971" s="3">
        <v>43035</v>
      </c>
      <c r="J971">
        <v>5076</v>
      </c>
    </row>
    <row r="972" spans="1:10" x14ac:dyDescent="0.25">
      <c r="A972" s="2" t="s">
        <v>23</v>
      </c>
      <c r="B972">
        <v>459572590</v>
      </c>
      <c r="D972">
        <v>2775</v>
      </c>
      <c r="E972">
        <v>100</v>
      </c>
      <c r="F972" t="s">
        <v>1639</v>
      </c>
      <c r="G972" s="2" t="s">
        <v>1640</v>
      </c>
      <c r="H972" s="2">
        <v>2742</v>
      </c>
      <c r="I972" s="3">
        <v>43019</v>
      </c>
      <c r="J972">
        <v>5076</v>
      </c>
    </row>
    <row r="973" spans="1:10" x14ac:dyDescent="0.25">
      <c r="A973" s="2" t="s">
        <v>23</v>
      </c>
      <c r="B973">
        <v>459572600</v>
      </c>
      <c r="D973">
        <v>2784</v>
      </c>
      <c r="E973">
        <v>1000</v>
      </c>
      <c r="F973" t="s">
        <v>1641</v>
      </c>
      <c r="G973" s="2" t="s">
        <v>1642</v>
      </c>
      <c r="H973" s="2">
        <v>2751</v>
      </c>
      <c r="I973" s="3">
        <v>43020</v>
      </c>
      <c r="J973">
        <v>5076</v>
      </c>
    </row>
    <row r="974" spans="1:10" x14ac:dyDescent="0.25">
      <c r="A974" s="2" t="s">
        <v>23</v>
      </c>
      <c r="B974">
        <v>459572606</v>
      </c>
      <c r="D974">
        <v>2789</v>
      </c>
      <c r="E974">
        <v>200</v>
      </c>
      <c r="F974" t="s">
        <v>1643</v>
      </c>
      <c r="G974" s="2" t="s">
        <v>1644</v>
      </c>
      <c r="H974" s="2">
        <v>2756</v>
      </c>
      <c r="I974" s="3">
        <v>43013</v>
      </c>
      <c r="J974">
        <v>5076</v>
      </c>
    </row>
    <row r="975" spans="1:10" x14ac:dyDescent="0.25">
      <c r="A975" s="2" t="s">
        <v>23</v>
      </c>
      <c r="B975">
        <v>459572609</v>
      </c>
      <c r="D975">
        <v>2792</v>
      </c>
      <c r="E975">
        <v>100</v>
      </c>
      <c r="F975" t="s">
        <v>1645</v>
      </c>
      <c r="G975" s="2" t="s">
        <v>1646</v>
      </c>
      <c r="H975" s="2">
        <v>2759</v>
      </c>
      <c r="I975" s="3">
        <v>43024</v>
      </c>
      <c r="J975">
        <v>5076</v>
      </c>
    </row>
    <row r="976" spans="1:10" x14ac:dyDescent="0.25">
      <c r="A976" s="2" t="s">
        <v>23</v>
      </c>
      <c r="B976">
        <v>459572610</v>
      </c>
      <c r="D976">
        <v>2793</v>
      </c>
      <c r="E976">
        <v>100</v>
      </c>
      <c r="F976" t="s">
        <v>1647</v>
      </c>
      <c r="G976" s="2" t="s">
        <v>1648</v>
      </c>
      <c r="H976" s="2">
        <v>2760</v>
      </c>
      <c r="I976" s="3">
        <v>43024</v>
      </c>
      <c r="J976">
        <v>5076</v>
      </c>
    </row>
    <row r="977" spans="1:10" x14ac:dyDescent="0.25">
      <c r="A977" s="2" t="s">
        <v>23</v>
      </c>
      <c r="B977">
        <v>459572613</v>
      </c>
      <c r="D977">
        <v>2796</v>
      </c>
      <c r="E977">
        <v>200</v>
      </c>
      <c r="F977" t="s">
        <v>1649</v>
      </c>
      <c r="G977" s="2" t="s">
        <v>1650</v>
      </c>
      <c r="H977" s="2">
        <v>2763</v>
      </c>
      <c r="I977" s="3">
        <v>43034</v>
      </c>
      <c r="J977">
        <v>361</v>
      </c>
    </row>
    <row r="978" spans="1:10" x14ac:dyDescent="0.25">
      <c r="A978" s="2" t="s">
        <v>23</v>
      </c>
      <c r="B978">
        <v>459572627</v>
      </c>
      <c r="D978">
        <v>2808</v>
      </c>
      <c r="E978">
        <v>200</v>
      </c>
      <c r="F978" t="s">
        <v>1651</v>
      </c>
      <c r="G978" s="2" t="s">
        <v>1652</v>
      </c>
      <c r="H978" s="2">
        <v>2775</v>
      </c>
      <c r="I978" s="3">
        <v>43034</v>
      </c>
      <c r="J978">
        <v>460</v>
      </c>
    </row>
    <row r="979" spans="1:10" x14ac:dyDescent="0.25">
      <c r="A979" s="2" t="s">
        <v>23</v>
      </c>
      <c r="B979">
        <v>459572629</v>
      </c>
      <c r="D979">
        <v>2810</v>
      </c>
      <c r="E979">
        <v>25</v>
      </c>
      <c r="F979" t="s">
        <v>1653</v>
      </c>
      <c r="G979" s="2" t="s">
        <v>1654</v>
      </c>
      <c r="H979" s="2">
        <v>2777</v>
      </c>
      <c r="I979" s="3">
        <v>43019</v>
      </c>
      <c r="J979">
        <v>10395</v>
      </c>
    </row>
    <row r="980" spans="1:10" x14ac:dyDescent="0.25">
      <c r="A980" s="2" t="s">
        <v>23</v>
      </c>
      <c r="B980">
        <v>459572632</v>
      </c>
      <c r="D980">
        <v>2812</v>
      </c>
      <c r="E980">
        <v>100</v>
      </c>
      <c r="F980" t="s">
        <v>1655</v>
      </c>
      <c r="G980" s="2" t="s">
        <v>1656</v>
      </c>
      <c r="H980" s="2">
        <v>2779</v>
      </c>
      <c r="I980" s="3">
        <v>43018</v>
      </c>
      <c r="J980">
        <v>10395</v>
      </c>
    </row>
    <row r="981" spans="1:10" x14ac:dyDescent="0.25">
      <c r="A981" s="2" t="s">
        <v>23</v>
      </c>
      <c r="B981">
        <v>459572633</v>
      </c>
      <c r="D981">
        <v>2813</v>
      </c>
      <c r="E981">
        <v>100</v>
      </c>
      <c r="F981" t="s">
        <v>6084</v>
      </c>
      <c r="G981" s="2" t="s">
        <v>6085</v>
      </c>
      <c r="H981" s="2">
        <v>2780</v>
      </c>
      <c r="I981" s="3">
        <v>43069</v>
      </c>
      <c r="J981">
        <v>10395</v>
      </c>
    </row>
    <row r="982" spans="1:10" x14ac:dyDescent="0.25">
      <c r="A982" s="2" t="s">
        <v>23</v>
      </c>
      <c r="B982">
        <v>459572636</v>
      </c>
      <c r="D982">
        <v>2816</v>
      </c>
      <c r="E982">
        <v>100</v>
      </c>
      <c r="F982" t="s">
        <v>1657</v>
      </c>
      <c r="G982" s="2" t="s">
        <v>1658</v>
      </c>
      <c r="H982" s="2">
        <v>2783</v>
      </c>
      <c r="I982" s="3">
        <v>43021</v>
      </c>
      <c r="J982">
        <v>20072</v>
      </c>
    </row>
    <row r="983" spans="1:10" x14ac:dyDescent="0.25">
      <c r="A983" s="2" t="s">
        <v>23</v>
      </c>
      <c r="B983">
        <v>459572640</v>
      </c>
      <c r="D983">
        <v>2820</v>
      </c>
      <c r="E983">
        <v>900</v>
      </c>
      <c r="F983" t="s">
        <v>1659</v>
      </c>
      <c r="G983" s="2" t="s">
        <v>1660</v>
      </c>
      <c r="H983" s="2">
        <v>2787</v>
      </c>
      <c r="I983" s="3">
        <v>43025</v>
      </c>
      <c r="J983">
        <v>10395</v>
      </c>
    </row>
    <row r="984" spans="1:10" x14ac:dyDescent="0.25">
      <c r="A984" s="2" t="s">
        <v>23</v>
      </c>
      <c r="B984">
        <v>459572641</v>
      </c>
      <c r="D984">
        <v>2821</v>
      </c>
      <c r="E984">
        <v>500</v>
      </c>
      <c r="F984" t="s">
        <v>1661</v>
      </c>
      <c r="G984" s="2" t="s">
        <v>1662</v>
      </c>
      <c r="H984" s="2">
        <v>2788</v>
      </c>
      <c r="I984" s="3">
        <v>43020</v>
      </c>
      <c r="J984">
        <v>10395</v>
      </c>
    </row>
    <row r="985" spans="1:10" x14ac:dyDescent="0.25">
      <c r="A985" s="2" t="s">
        <v>23</v>
      </c>
      <c r="B985">
        <v>459572656</v>
      </c>
      <c r="D985">
        <v>2832</v>
      </c>
      <c r="E985">
        <v>500</v>
      </c>
      <c r="F985" t="s">
        <v>1663</v>
      </c>
      <c r="G985" s="2" t="s">
        <v>1664</v>
      </c>
      <c r="H985" s="2">
        <v>2799</v>
      </c>
      <c r="I985" s="3">
        <v>43027</v>
      </c>
      <c r="J985">
        <v>10395</v>
      </c>
    </row>
    <row r="986" spans="1:10" x14ac:dyDescent="0.25">
      <c r="A986" s="2" t="s">
        <v>23</v>
      </c>
      <c r="B986">
        <v>459572658</v>
      </c>
      <c r="D986">
        <v>2834</v>
      </c>
      <c r="E986">
        <v>100</v>
      </c>
      <c r="F986" t="s">
        <v>1665</v>
      </c>
      <c r="G986" s="2" t="s">
        <v>1666</v>
      </c>
      <c r="H986" s="2">
        <v>2801</v>
      </c>
      <c r="I986" s="3">
        <v>43038</v>
      </c>
      <c r="J986">
        <v>20075</v>
      </c>
    </row>
    <row r="987" spans="1:10" x14ac:dyDescent="0.25">
      <c r="A987" s="2" t="s">
        <v>23</v>
      </c>
      <c r="B987">
        <v>459572666</v>
      </c>
      <c r="D987">
        <v>2842</v>
      </c>
      <c r="E987">
        <v>200</v>
      </c>
      <c r="F987" t="s">
        <v>1667</v>
      </c>
      <c r="G987" s="2" t="s">
        <v>1668</v>
      </c>
      <c r="H987" s="2">
        <v>2809</v>
      </c>
      <c r="I987" s="3">
        <v>43017</v>
      </c>
      <c r="J987">
        <v>10395</v>
      </c>
    </row>
    <row r="988" spans="1:10" x14ac:dyDescent="0.25">
      <c r="A988" s="2" t="s">
        <v>23</v>
      </c>
      <c r="B988">
        <v>459572677</v>
      </c>
      <c r="D988">
        <v>2850</v>
      </c>
      <c r="E988">
        <v>200</v>
      </c>
      <c r="F988" t="s">
        <v>1669</v>
      </c>
      <c r="G988" s="2" t="s">
        <v>1670</v>
      </c>
      <c r="H988" s="2">
        <v>2817</v>
      </c>
      <c r="I988" s="3">
        <v>43021</v>
      </c>
      <c r="J988">
        <v>10395</v>
      </c>
    </row>
    <row r="989" spans="1:10" x14ac:dyDescent="0.25">
      <c r="A989" s="2" t="s">
        <v>23</v>
      </c>
      <c r="B989">
        <v>459572679</v>
      </c>
      <c r="D989">
        <v>2852</v>
      </c>
      <c r="E989">
        <v>200</v>
      </c>
      <c r="F989" t="s">
        <v>1671</v>
      </c>
      <c r="G989" s="2" t="s">
        <v>1672</v>
      </c>
      <c r="H989" s="2">
        <v>2819</v>
      </c>
      <c r="I989" s="3">
        <v>43018</v>
      </c>
      <c r="J989">
        <v>10395</v>
      </c>
    </row>
    <row r="990" spans="1:10" x14ac:dyDescent="0.25">
      <c r="A990" s="2" t="s">
        <v>23</v>
      </c>
      <c r="B990">
        <v>459572681</v>
      </c>
      <c r="D990">
        <v>2853</v>
      </c>
      <c r="E990">
        <v>100</v>
      </c>
      <c r="F990" t="s">
        <v>6148</v>
      </c>
      <c r="G990" s="2" t="s">
        <v>6149</v>
      </c>
      <c r="H990" s="2">
        <v>2820</v>
      </c>
      <c r="I990" s="3">
        <v>43061</v>
      </c>
      <c r="J990">
        <v>15568</v>
      </c>
    </row>
    <row r="991" spans="1:10" x14ac:dyDescent="0.25">
      <c r="A991" s="2" t="s">
        <v>23</v>
      </c>
      <c r="B991">
        <v>459572688</v>
      </c>
      <c r="D991">
        <v>2860</v>
      </c>
      <c r="E991">
        <v>300</v>
      </c>
      <c r="F991" t="s">
        <v>1673</v>
      </c>
      <c r="G991" s="2" t="s">
        <v>1674</v>
      </c>
      <c r="H991" s="2">
        <v>2827</v>
      </c>
      <c r="I991" s="3">
        <v>43018</v>
      </c>
      <c r="J991">
        <v>10395</v>
      </c>
    </row>
    <row r="992" spans="1:10" x14ac:dyDescent="0.25">
      <c r="A992" s="2" t="s">
        <v>23</v>
      </c>
      <c r="B992">
        <v>459572689</v>
      </c>
      <c r="D992">
        <v>2861</v>
      </c>
      <c r="E992">
        <v>100</v>
      </c>
      <c r="F992" t="s">
        <v>1673</v>
      </c>
      <c r="G992" s="2" t="s">
        <v>1675</v>
      </c>
      <c r="H992" s="2">
        <v>2828</v>
      </c>
      <c r="I992" s="3">
        <v>43018</v>
      </c>
      <c r="J992">
        <v>10395</v>
      </c>
    </row>
    <row r="993" spans="1:10" x14ac:dyDescent="0.25">
      <c r="A993" s="2" t="s">
        <v>23</v>
      </c>
      <c r="B993">
        <v>459572690</v>
      </c>
      <c r="D993">
        <v>2862</v>
      </c>
      <c r="E993">
        <v>100</v>
      </c>
      <c r="F993" t="s">
        <v>1673</v>
      </c>
      <c r="G993" s="2" t="s">
        <v>1676</v>
      </c>
      <c r="H993" s="2">
        <v>2829</v>
      </c>
      <c r="I993" s="3">
        <v>43018</v>
      </c>
      <c r="J993">
        <v>10395</v>
      </c>
    </row>
    <row r="994" spans="1:10" x14ac:dyDescent="0.25">
      <c r="A994" s="2" t="s">
        <v>23</v>
      </c>
      <c r="B994">
        <v>459572708</v>
      </c>
      <c r="D994">
        <v>2877</v>
      </c>
      <c r="E994">
        <v>200</v>
      </c>
      <c r="F994" t="s">
        <v>1677</v>
      </c>
      <c r="G994" s="2" t="s">
        <v>1678</v>
      </c>
      <c r="H994" s="2">
        <v>2844</v>
      </c>
      <c r="I994" s="3">
        <v>43024</v>
      </c>
      <c r="J994">
        <v>20776</v>
      </c>
    </row>
    <row r="995" spans="1:10" x14ac:dyDescent="0.25">
      <c r="A995" s="2" t="s">
        <v>23</v>
      </c>
      <c r="B995">
        <v>459572718</v>
      </c>
      <c r="D995">
        <v>2887</v>
      </c>
      <c r="E995">
        <v>400</v>
      </c>
      <c r="F995" t="s">
        <v>6208</v>
      </c>
      <c r="G995" s="2" t="s">
        <v>6209</v>
      </c>
      <c r="H995" s="2">
        <v>2854</v>
      </c>
      <c r="I995" s="3">
        <v>43066</v>
      </c>
      <c r="J995">
        <v>10395</v>
      </c>
    </row>
    <row r="996" spans="1:10" x14ac:dyDescent="0.25">
      <c r="A996" s="2" t="s">
        <v>23</v>
      </c>
      <c r="B996">
        <v>459572723</v>
      </c>
      <c r="D996">
        <v>2890</v>
      </c>
      <c r="E996">
        <v>100</v>
      </c>
      <c r="F996" t="s">
        <v>1679</v>
      </c>
      <c r="G996" s="2" t="s">
        <v>1680</v>
      </c>
      <c r="H996" s="2">
        <v>2857</v>
      </c>
      <c r="I996" s="3">
        <v>43021</v>
      </c>
      <c r="J996">
        <v>21729</v>
      </c>
    </row>
    <row r="997" spans="1:10" x14ac:dyDescent="0.25">
      <c r="A997" s="2" t="s">
        <v>23</v>
      </c>
      <c r="B997">
        <v>459572726</v>
      </c>
      <c r="D997">
        <v>2893</v>
      </c>
      <c r="E997">
        <v>100</v>
      </c>
      <c r="F997" t="s">
        <v>1681</v>
      </c>
      <c r="G997" s="2" t="s">
        <v>1682</v>
      </c>
      <c r="H997" s="2">
        <v>2860</v>
      </c>
      <c r="I997" s="3">
        <v>43020</v>
      </c>
      <c r="J997">
        <v>20514</v>
      </c>
    </row>
    <row r="998" spans="1:10" x14ac:dyDescent="0.25">
      <c r="A998" s="2" t="s">
        <v>23</v>
      </c>
      <c r="B998">
        <v>459572729</v>
      </c>
      <c r="D998">
        <v>2895</v>
      </c>
      <c r="E998">
        <v>100</v>
      </c>
      <c r="F998" t="s">
        <v>1683</v>
      </c>
      <c r="G998" s="2" t="s">
        <v>1684</v>
      </c>
      <c r="H998" s="2">
        <v>2862</v>
      </c>
      <c r="I998" s="3">
        <v>43042</v>
      </c>
      <c r="J998">
        <v>10395</v>
      </c>
    </row>
    <row r="999" spans="1:10" x14ac:dyDescent="0.25">
      <c r="A999" s="2" t="s">
        <v>23</v>
      </c>
      <c r="B999">
        <v>459572731</v>
      </c>
      <c r="D999">
        <v>2897</v>
      </c>
      <c r="E999">
        <v>100</v>
      </c>
      <c r="F999" t="s">
        <v>6222</v>
      </c>
      <c r="G999" s="2" t="s">
        <v>6223</v>
      </c>
      <c r="H999" s="2">
        <v>2864</v>
      </c>
      <c r="I999" s="3">
        <v>43076</v>
      </c>
      <c r="J999">
        <v>10395</v>
      </c>
    </row>
    <row r="1000" spans="1:10" x14ac:dyDescent="0.25">
      <c r="A1000" s="2" t="s">
        <v>23</v>
      </c>
      <c r="B1000">
        <v>459572733</v>
      </c>
      <c r="D1000">
        <v>2899</v>
      </c>
      <c r="E1000">
        <v>500</v>
      </c>
      <c r="F1000" t="s">
        <v>1685</v>
      </c>
      <c r="G1000" s="2" t="s">
        <v>1686</v>
      </c>
      <c r="H1000" s="2">
        <v>2866</v>
      </c>
      <c r="I1000" s="3">
        <v>43013</v>
      </c>
      <c r="J1000">
        <v>10395</v>
      </c>
    </row>
    <row r="1001" spans="1:10" x14ac:dyDescent="0.25">
      <c r="A1001" s="2" t="s">
        <v>23</v>
      </c>
      <c r="B1001">
        <v>459572741</v>
      </c>
      <c r="D1001">
        <v>2907</v>
      </c>
      <c r="E1001">
        <v>100</v>
      </c>
      <c r="F1001" t="s">
        <v>1687</v>
      </c>
      <c r="G1001" s="2" t="s">
        <v>1688</v>
      </c>
      <c r="H1001" s="2">
        <v>2874</v>
      </c>
      <c r="I1001" s="3">
        <v>43020</v>
      </c>
      <c r="J1001">
        <v>923</v>
      </c>
    </row>
    <row r="1002" spans="1:10" x14ac:dyDescent="0.25">
      <c r="A1002" s="2" t="s">
        <v>23</v>
      </c>
      <c r="B1002">
        <v>459572747</v>
      </c>
      <c r="D1002">
        <v>2911</v>
      </c>
      <c r="E1002">
        <v>100</v>
      </c>
      <c r="F1002" t="s">
        <v>6246</v>
      </c>
      <c r="G1002" s="2" t="s">
        <v>6247</v>
      </c>
      <c r="H1002" s="2">
        <v>2878</v>
      </c>
      <c r="I1002" s="3">
        <v>43066</v>
      </c>
      <c r="J1002">
        <v>1318</v>
      </c>
    </row>
    <row r="1003" spans="1:10" x14ac:dyDescent="0.25">
      <c r="A1003" s="2" t="s">
        <v>23</v>
      </c>
      <c r="B1003">
        <v>459572752</v>
      </c>
      <c r="D1003">
        <v>2915</v>
      </c>
      <c r="E1003">
        <v>200</v>
      </c>
      <c r="F1003" t="s">
        <v>1689</v>
      </c>
      <c r="G1003" s="2" t="s">
        <v>1690</v>
      </c>
      <c r="H1003" s="2">
        <v>2882</v>
      </c>
      <c r="I1003" s="3">
        <v>43032</v>
      </c>
      <c r="J1003">
        <v>2764</v>
      </c>
    </row>
    <row r="1004" spans="1:10" x14ac:dyDescent="0.25">
      <c r="A1004" s="2" t="s">
        <v>23</v>
      </c>
      <c r="B1004">
        <v>459572754</v>
      </c>
      <c r="D1004">
        <v>2917</v>
      </c>
      <c r="E1004">
        <v>100</v>
      </c>
      <c r="F1004" t="s">
        <v>1691</v>
      </c>
      <c r="G1004" s="2" t="s">
        <v>1692</v>
      </c>
      <c r="H1004" s="2">
        <v>2884</v>
      </c>
      <c r="I1004" s="3">
        <v>43019</v>
      </c>
      <c r="J1004">
        <v>10395</v>
      </c>
    </row>
    <row r="1005" spans="1:10" x14ac:dyDescent="0.25">
      <c r="A1005" s="2" t="s">
        <v>23</v>
      </c>
      <c r="B1005">
        <v>459572756</v>
      </c>
      <c r="D1005">
        <v>2919</v>
      </c>
      <c r="E1005">
        <v>200</v>
      </c>
      <c r="F1005" t="s">
        <v>1693</v>
      </c>
      <c r="G1005" s="2" t="s">
        <v>1694</v>
      </c>
      <c r="H1005">
        <v>2886</v>
      </c>
      <c r="I1005" s="3">
        <v>43043</v>
      </c>
      <c r="J1005">
        <v>10395</v>
      </c>
    </row>
    <row r="1006" spans="1:10" x14ac:dyDescent="0.25">
      <c r="A1006" s="2" t="s">
        <v>23</v>
      </c>
      <c r="B1006">
        <v>459572760</v>
      </c>
      <c r="D1006">
        <v>2923</v>
      </c>
      <c r="E1006">
        <v>200</v>
      </c>
      <c r="F1006" t="s">
        <v>1695</v>
      </c>
      <c r="G1006" s="2" t="s">
        <v>1696</v>
      </c>
      <c r="H1006">
        <v>2890</v>
      </c>
      <c r="I1006" s="3">
        <v>43031</v>
      </c>
      <c r="J1006">
        <v>825</v>
      </c>
    </row>
    <row r="1007" spans="1:10" x14ac:dyDescent="0.25">
      <c r="A1007" s="2" t="s">
        <v>23</v>
      </c>
      <c r="B1007">
        <v>459572761</v>
      </c>
      <c r="D1007">
        <v>2924</v>
      </c>
      <c r="E1007">
        <v>200</v>
      </c>
      <c r="F1007" t="s">
        <v>1697</v>
      </c>
      <c r="G1007" s="2" t="s">
        <v>1698</v>
      </c>
      <c r="H1007">
        <v>2891</v>
      </c>
      <c r="I1007" s="3">
        <v>43032</v>
      </c>
      <c r="J1007">
        <v>825</v>
      </c>
    </row>
    <row r="1008" spans="1:10" x14ac:dyDescent="0.25">
      <c r="A1008" s="2" t="s">
        <v>23</v>
      </c>
      <c r="B1008">
        <v>459572762</v>
      </c>
      <c r="D1008">
        <v>2925</v>
      </c>
      <c r="E1008">
        <v>200</v>
      </c>
      <c r="F1008" t="s">
        <v>1699</v>
      </c>
      <c r="G1008" s="2" t="s">
        <v>1700</v>
      </c>
      <c r="H1008">
        <v>2892</v>
      </c>
      <c r="I1008" s="3">
        <v>43034</v>
      </c>
      <c r="J1008">
        <v>10395</v>
      </c>
    </row>
    <row r="1009" spans="1:10" x14ac:dyDescent="0.25">
      <c r="A1009" s="2" t="s">
        <v>23</v>
      </c>
      <c r="B1009">
        <v>459572765</v>
      </c>
      <c r="D1009">
        <v>2928</v>
      </c>
      <c r="E1009">
        <v>100</v>
      </c>
      <c r="F1009" t="s">
        <v>1701</v>
      </c>
      <c r="G1009" s="2" t="s">
        <v>1702</v>
      </c>
      <c r="H1009">
        <v>2895</v>
      </c>
      <c r="I1009" s="3">
        <v>43020</v>
      </c>
      <c r="J1009">
        <v>10395</v>
      </c>
    </row>
    <row r="1010" spans="1:10" x14ac:dyDescent="0.25">
      <c r="A1010" s="2" t="s">
        <v>23</v>
      </c>
      <c r="B1010">
        <v>459572770</v>
      </c>
      <c r="D1010">
        <v>2931</v>
      </c>
      <c r="E1010">
        <v>100</v>
      </c>
      <c r="F1010" t="s">
        <v>1703</v>
      </c>
      <c r="G1010" s="2" t="s">
        <v>1704</v>
      </c>
      <c r="H1010">
        <v>2898</v>
      </c>
      <c r="I1010" s="3">
        <v>43021</v>
      </c>
      <c r="J1010">
        <v>10395</v>
      </c>
    </row>
    <row r="1011" spans="1:10" x14ac:dyDescent="0.25">
      <c r="A1011" s="2" t="s">
        <v>23</v>
      </c>
      <c r="B1011">
        <v>459572783</v>
      </c>
      <c r="D1011">
        <v>2943</v>
      </c>
      <c r="E1011">
        <v>200</v>
      </c>
      <c r="F1011" t="s">
        <v>1705</v>
      </c>
      <c r="G1011" s="2" t="s">
        <v>1706</v>
      </c>
      <c r="H1011">
        <v>2910</v>
      </c>
      <c r="I1011" s="3">
        <v>43024</v>
      </c>
      <c r="J1011">
        <v>10395</v>
      </c>
    </row>
    <row r="1012" spans="1:10" x14ac:dyDescent="0.25">
      <c r="A1012" s="2" t="s">
        <v>23</v>
      </c>
      <c r="B1012">
        <v>459572784</v>
      </c>
      <c r="D1012">
        <v>2944</v>
      </c>
      <c r="E1012">
        <v>200</v>
      </c>
      <c r="F1012" t="s">
        <v>1707</v>
      </c>
      <c r="G1012" s="2" t="s">
        <v>1708</v>
      </c>
      <c r="H1012">
        <v>2911</v>
      </c>
      <c r="I1012" s="3">
        <v>43024</v>
      </c>
      <c r="J1012">
        <v>10395</v>
      </c>
    </row>
    <row r="1013" spans="1:10" x14ac:dyDescent="0.25">
      <c r="A1013" s="2" t="s">
        <v>23</v>
      </c>
      <c r="B1013">
        <v>459572785</v>
      </c>
      <c r="D1013">
        <v>2945</v>
      </c>
      <c r="E1013">
        <v>200</v>
      </c>
      <c r="F1013" t="s">
        <v>1709</v>
      </c>
      <c r="G1013" s="2" t="s">
        <v>1710</v>
      </c>
      <c r="H1013">
        <v>2912</v>
      </c>
      <c r="I1013" s="3">
        <v>43024</v>
      </c>
      <c r="J1013">
        <v>10395</v>
      </c>
    </row>
    <row r="1014" spans="1:10" x14ac:dyDescent="0.25">
      <c r="A1014" s="2" t="s">
        <v>23</v>
      </c>
      <c r="B1014">
        <v>459572786</v>
      </c>
      <c r="D1014">
        <v>2946</v>
      </c>
      <c r="E1014">
        <v>200</v>
      </c>
      <c r="F1014" t="s">
        <v>1711</v>
      </c>
      <c r="G1014" s="2" t="s">
        <v>1712</v>
      </c>
      <c r="H1014">
        <v>2913</v>
      </c>
      <c r="I1014" s="3">
        <v>43024</v>
      </c>
      <c r="J1014">
        <v>10395</v>
      </c>
    </row>
    <row r="1015" spans="1:10" x14ac:dyDescent="0.25">
      <c r="A1015" s="2" t="s">
        <v>23</v>
      </c>
      <c r="B1015">
        <v>459572792</v>
      </c>
      <c r="D1015">
        <v>2950</v>
      </c>
      <c r="E1015">
        <v>100</v>
      </c>
      <c r="F1015" t="s">
        <v>1713</v>
      </c>
      <c r="G1015" s="2" t="s">
        <v>1714</v>
      </c>
      <c r="H1015">
        <v>2917</v>
      </c>
      <c r="I1015" s="3">
        <v>43029</v>
      </c>
      <c r="J1015">
        <v>10395</v>
      </c>
    </row>
    <row r="1016" spans="1:10" x14ac:dyDescent="0.25">
      <c r="A1016" s="2" t="s">
        <v>23</v>
      </c>
      <c r="B1016">
        <v>459572801</v>
      </c>
      <c r="D1016">
        <v>2958</v>
      </c>
      <c r="E1016">
        <v>100</v>
      </c>
      <c r="F1016" t="s">
        <v>1715</v>
      </c>
      <c r="G1016" s="2" t="s">
        <v>1716</v>
      </c>
      <c r="H1016">
        <v>2925</v>
      </c>
      <c r="I1016" s="3">
        <v>43021</v>
      </c>
      <c r="J1016">
        <v>10395</v>
      </c>
    </row>
    <row r="1017" spans="1:10" x14ac:dyDescent="0.25">
      <c r="A1017" s="2" t="s">
        <v>23</v>
      </c>
      <c r="B1017">
        <v>459572820</v>
      </c>
      <c r="D1017">
        <v>2974</v>
      </c>
      <c r="E1017">
        <v>100</v>
      </c>
      <c r="F1017" t="s">
        <v>1717</v>
      </c>
      <c r="G1017" s="2" t="s">
        <v>1718</v>
      </c>
      <c r="H1017">
        <v>2941</v>
      </c>
      <c r="I1017" s="3">
        <v>43025</v>
      </c>
      <c r="J1017">
        <v>1009</v>
      </c>
    </row>
    <row r="1018" spans="1:10" x14ac:dyDescent="0.25">
      <c r="A1018" s="2" t="s">
        <v>23</v>
      </c>
      <c r="B1018">
        <v>459572828</v>
      </c>
      <c r="D1018">
        <v>2981</v>
      </c>
      <c r="E1018">
        <v>100</v>
      </c>
      <c r="F1018" t="s">
        <v>1719</v>
      </c>
      <c r="G1018" s="2" t="s">
        <v>1720</v>
      </c>
      <c r="H1018">
        <v>2948</v>
      </c>
      <c r="I1018" s="3">
        <v>43019</v>
      </c>
      <c r="J1018">
        <v>10395</v>
      </c>
    </row>
    <row r="1019" spans="1:10" x14ac:dyDescent="0.25">
      <c r="A1019" s="2" t="s">
        <v>23</v>
      </c>
      <c r="B1019">
        <v>459572829</v>
      </c>
      <c r="D1019">
        <v>2982</v>
      </c>
      <c r="E1019">
        <v>300</v>
      </c>
      <c r="F1019" t="s">
        <v>1721</v>
      </c>
      <c r="G1019" s="2" t="s">
        <v>1722</v>
      </c>
      <c r="H1019">
        <v>2949</v>
      </c>
      <c r="I1019" s="3">
        <v>43047</v>
      </c>
      <c r="J1019">
        <v>952</v>
      </c>
    </row>
    <row r="1020" spans="1:10" x14ac:dyDescent="0.25">
      <c r="A1020" s="2" t="s">
        <v>23</v>
      </c>
      <c r="B1020">
        <v>459572832</v>
      </c>
      <c r="D1020">
        <v>2984</v>
      </c>
      <c r="E1020">
        <v>100</v>
      </c>
      <c r="F1020" t="s">
        <v>1723</v>
      </c>
      <c r="G1020" s="2" t="s">
        <v>1724</v>
      </c>
      <c r="H1020">
        <v>2951</v>
      </c>
      <c r="I1020" s="3">
        <v>43021</v>
      </c>
      <c r="J1020">
        <v>10395</v>
      </c>
    </row>
    <row r="1021" spans="1:10" x14ac:dyDescent="0.25">
      <c r="A1021" s="2" t="s">
        <v>23</v>
      </c>
      <c r="B1021">
        <v>459572841</v>
      </c>
      <c r="D1021">
        <v>2992</v>
      </c>
      <c r="E1021">
        <v>1000</v>
      </c>
      <c r="F1021" t="s">
        <v>1725</v>
      </c>
      <c r="G1021" s="2" t="s">
        <v>1726</v>
      </c>
      <c r="H1021">
        <v>2959</v>
      </c>
      <c r="I1021" s="3">
        <v>43025</v>
      </c>
      <c r="J1021">
        <v>10395</v>
      </c>
    </row>
    <row r="1022" spans="1:10" x14ac:dyDescent="0.25">
      <c r="A1022" s="2" t="s">
        <v>23</v>
      </c>
      <c r="B1022">
        <v>459572850</v>
      </c>
      <c r="D1022">
        <v>2999</v>
      </c>
      <c r="E1022">
        <v>200</v>
      </c>
      <c r="F1022" t="s">
        <v>1727</v>
      </c>
      <c r="G1022" s="2" t="s">
        <v>1728</v>
      </c>
      <c r="H1022">
        <v>2966</v>
      </c>
      <c r="I1022" s="3">
        <v>43024</v>
      </c>
      <c r="J1022">
        <v>2789</v>
      </c>
    </row>
    <row r="1023" spans="1:10" x14ac:dyDescent="0.25">
      <c r="A1023" s="2" t="s">
        <v>23</v>
      </c>
      <c r="B1023">
        <v>459572852</v>
      </c>
      <c r="D1023">
        <v>3001</v>
      </c>
      <c r="E1023">
        <v>400</v>
      </c>
      <c r="F1023" t="s">
        <v>1729</v>
      </c>
      <c r="G1023" s="2" t="s">
        <v>1730</v>
      </c>
      <c r="H1023">
        <v>2968</v>
      </c>
      <c r="I1023" s="3">
        <v>43020</v>
      </c>
      <c r="J1023">
        <v>20821</v>
      </c>
    </row>
    <row r="1024" spans="1:10" x14ac:dyDescent="0.25">
      <c r="A1024" s="2" t="s">
        <v>23</v>
      </c>
      <c r="B1024">
        <v>459572856</v>
      </c>
      <c r="D1024">
        <v>3005</v>
      </c>
      <c r="E1024">
        <v>100</v>
      </c>
      <c r="F1024" t="s">
        <v>1731</v>
      </c>
      <c r="G1024" s="2" t="s">
        <v>1732</v>
      </c>
      <c r="H1024">
        <v>2972</v>
      </c>
      <c r="I1024" s="3">
        <v>43018</v>
      </c>
      <c r="J1024">
        <v>21006</v>
      </c>
    </row>
    <row r="1025" spans="1:10" x14ac:dyDescent="0.25">
      <c r="A1025" s="2" t="s">
        <v>23</v>
      </c>
      <c r="B1025">
        <v>459572860</v>
      </c>
      <c r="D1025">
        <v>3008</v>
      </c>
      <c r="E1025">
        <v>100</v>
      </c>
      <c r="F1025" t="s">
        <v>1733</v>
      </c>
      <c r="G1025" s="2" t="s">
        <v>1734</v>
      </c>
      <c r="H1025">
        <v>2975</v>
      </c>
      <c r="I1025" s="3">
        <v>43019</v>
      </c>
      <c r="J1025">
        <v>5639</v>
      </c>
    </row>
    <row r="1026" spans="1:10" x14ac:dyDescent="0.25">
      <c r="A1026" s="2" t="s">
        <v>23</v>
      </c>
      <c r="B1026">
        <v>459572873</v>
      </c>
      <c r="D1026">
        <v>3019</v>
      </c>
      <c r="E1026">
        <v>200</v>
      </c>
      <c r="F1026" t="s">
        <v>1735</v>
      </c>
      <c r="G1026" s="2" t="s">
        <v>1736</v>
      </c>
      <c r="H1026">
        <v>2986</v>
      </c>
      <c r="I1026" s="3">
        <v>43019</v>
      </c>
      <c r="J1026">
        <v>1002</v>
      </c>
    </row>
    <row r="1027" spans="1:10" x14ac:dyDescent="0.25">
      <c r="A1027" s="2" t="s">
        <v>23</v>
      </c>
      <c r="B1027">
        <v>459572874</v>
      </c>
      <c r="D1027">
        <v>3020</v>
      </c>
      <c r="E1027">
        <v>400</v>
      </c>
      <c r="F1027" t="s">
        <v>1737</v>
      </c>
      <c r="G1027" s="2" t="s">
        <v>1738</v>
      </c>
      <c r="H1027">
        <v>2987</v>
      </c>
      <c r="I1027" s="3">
        <v>43034</v>
      </c>
      <c r="J1027">
        <v>10395</v>
      </c>
    </row>
    <row r="1028" spans="1:10" x14ac:dyDescent="0.25">
      <c r="A1028" s="2" t="s">
        <v>23</v>
      </c>
      <c r="B1028">
        <v>459572876</v>
      </c>
      <c r="D1028">
        <v>3022</v>
      </c>
      <c r="E1028">
        <v>100</v>
      </c>
      <c r="F1028" t="s">
        <v>1739</v>
      </c>
      <c r="G1028" s="2" t="s">
        <v>1740</v>
      </c>
      <c r="H1028">
        <v>2989</v>
      </c>
      <c r="I1028" s="3">
        <v>43018</v>
      </c>
      <c r="J1028">
        <v>10395</v>
      </c>
    </row>
    <row r="1029" spans="1:10" x14ac:dyDescent="0.25">
      <c r="A1029" s="2" t="s">
        <v>23</v>
      </c>
      <c r="B1029">
        <v>459572880</v>
      </c>
      <c r="D1029">
        <v>3025</v>
      </c>
      <c r="E1029">
        <v>100</v>
      </c>
      <c r="F1029" t="s">
        <v>1741</v>
      </c>
      <c r="G1029" s="2" t="s">
        <v>1742</v>
      </c>
      <c r="H1029">
        <v>2992</v>
      </c>
      <c r="I1029" s="3">
        <v>43015</v>
      </c>
      <c r="J1029">
        <v>7080</v>
      </c>
    </row>
    <row r="1030" spans="1:10" x14ac:dyDescent="0.25">
      <c r="A1030" s="2" t="s">
        <v>23</v>
      </c>
      <c r="B1030">
        <v>459572882</v>
      </c>
      <c r="D1030">
        <v>3027</v>
      </c>
      <c r="E1030">
        <v>300</v>
      </c>
      <c r="F1030" t="s">
        <v>1743</v>
      </c>
      <c r="G1030" s="2" t="s">
        <v>1744</v>
      </c>
      <c r="H1030">
        <v>2994</v>
      </c>
      <c r="I1030" s="3">
        <v>43052</v>
      </c>
      <c r="J1030">
        <v>10395</v>
      </c>
    </row>
    <row r="1031" spans="1:10" x14ac:dyDescent="0.25">
      <c r="A1031" s="2" t="s">
        <v>23</v>
      </c>
      <c r="B1031">
        <v>459572887</v>
      </c>
      <c r="D1031">
        <v>3031</v>
      </c>
      <c r="E1031">
        <v>200</v>
      </c>
      <c r="F1031" t="s">
        <v>1745</v>
      </c>
      <c r="G1031" s="2" t="s">
        <v>1746</v>
      </c>
      <c r="H1031">
        <v>2998</v>
      </c>
      <c r="I1031" s="3">
        <v>43035</v>
      </c>
      <c r="J1031">
        <v>10395</v>
      </c>
    </row>
    <row r="1032" spans="1:10" x14ac:dyDescent="0.25">
      <c r="A1032" s="2" t="s">
        <v>23</v>
      </c>
      <c r="B1032">
        <v>459572888</v>
      </c>
      <c r="D1032">
        <v>3032</v>
      </c>
      <c r="E1032">
        <v>400</v>
      </c>
      <c r="F1032" t="s">
        <v>1747</v>
      </c>
      <c r="G1032" s="2" t="s">
        <v>1748</v>
      </c>
      <c r="H1032">
        <v>2999</v>
      </c>
      <c r="I1032" s="3">
        <v>43019</v>
      </c>
      <c r="J1032">
        <v>40014</v>
      </c>
    </row>
    <row r="1033" spans="1:10" x14ac:dyDescent="0.25">
      <c r="A1033" s="2" t="s">
        <v>23</v>
      </c>
      <c r="B1033">
        <v>459572889</v>
      </c>
      <c r="D1033">
        <v>3033</v>
      </c>
      <c r="E1033">
        <v>100</v>
      </c>
      <c r="F1033" t="s">
        <v>1749</v>
      </c>
      <c r="G1033" s="2" t="s">
        <v>1750</v>
      </c>
      <c r="H1033">
        <v>3000</v>
      </c>
      <c r="I1033" s="3">
        <v>43015</v>
      </c>
      <c r="J1033">
        <v>10395</v>
      </c>
    </row>
    <row r="1034" spans="1:10" x14ac:dyDescent="0.25">
      <c r="A1034" s="2" t="s">
        <v>23</v>
      </c>
      <c r="B1034">
        <v>459572890</v>
      </c>
      <c r="D1034">
        <v>3034</v>
      </c>
      <c r="E1034">
        <v>100</v>
      </c>
      <c r="F1034" t="s">
        <v>1751</v>
      </c>
      <c r="G1034" s="2" t="s">
        <v>1752</v>
      </c>
      <c r="H1034">
        <v>3001</v>
      </c>
      <c r="I1034" s="3">
        <v>43015</v>
      </c>
      <c r="J1034">
        <v>10395</v>
      </c>
    </row>
    <row r="1035" spans="1:10" x14ac:dyDescent="0.25">
      <c r="A1035" s="2" t="s">
        <v>23</v>
      </c>
      <c r="B1035">
        <v>459572901</v>
      </c>
      <c r="D1035">
        <v>3042</v>
      </c>
      <c r="E1035">
        <v>100</v>
      </c>
      <c r="F1035" t="s">
        <v>1753</v>
      </c>
      <c r="G1035" s="2" t="s">
        <v>1754</v>
      </c>
      <c r="H1035">
        <v>3009</v>
      </c>
      <c r="I1035" s="3">
        <v>43019</v>
      </c>
      <c r="J1035">
        <v>10395</v>
      </c>
    </row>
    <row r="1036" spans="1:10" x14ac:dyDescent="0.25">
      <c r="A1036" s="2" t="s">
        <v>23</v>
      </c>
      <c r="B1036">
        <v>459572902</v>
      </c>
      <c r="D1036">
        <v>3043</v>
      </c>
      <c r="E1036">
        <v>100</v>
      </c>
      <c r="F1036" t="s">
        <v>1755</v>
      </c>
      <c r="G1036" s="2" t="s">
        <v>1756</v>
      </c>
      <c r="H1036">
        <v>3010</v>
      </c>
      <c r="I1036" s="3">
        <v>43019</v>
      </c>
      <c r="J1036">
        <v>10395</v>
      </c>
    </row>
    <row r="1037" spans="1:10" x14ac:dyDescent="0.25">
      <c r="A1037" s="2" t="s">
        <v>23</v>
      </c>
      <c r="B1037">
        <v>459572908</v>
      </c>
      <c r="D1037">
        <v>3048</v>
      </c>
      <c r="E1037">
        <v>1000</v>
      </c>
      <c r="F1037" t="s">
        <v>1757</v>
      </c>
      <c r="G1037" s="2" t="s">
        <v>1758</v>
      </c>
      <c r="H1037">
        <v>3015</v>
      </c>
      <c r="I1037" s="3">
        <v>43024</v>
      </c>
      <c r="J1037">
        <v>10395</v>
      </c>
    </row>
    <row r="1038" spans="1:10" x14ac:dyDescent="0.25">
      <c r="A1038" s="2" t="s">
        <v>23</v>
      </c>
      <c r="B1038">
        <v>459572911</v>
      </c>
      <c r="D1038">
        <v>3051</v>
      </c>
      <c r="E1038">
        <v>100</v>
      </c>
      <c r="F1038" t="s">
        <v>6455</v>
      </c>
      <c r="G1038" s="2" t="s">
        <v>6456</v>
      </c>
      <c r="H1038">
        <v>3018</v>
      </c>
      <c r="I1038" s="3">
        <v>43070</v>
      </c>
      <c r="J1038">
        <v>10395</v>
      </c>
    </row>
    <row r="1039" spans="1:10" x14ac:dyDescent="0.25">
      <c r="A1039" s="2" t="s">
        <v>23</v>
      </c>
      <c r="B1039">
        <v>459572913</v>
      </c>
      <c r="D1039">
        <v>3053</v>
      </c>
      <c r="E1039">
        <v>109</v>
      </c>
      <c r="F1039" t="s">
        <v>1759</v>
      </c>
      <c r="G1039" s="2" t="s">
        <v>1760</v>
      </c>
      <c r="H1039">
        <v>3020</v>
      </c>
      <c r="I1039" s="3">
        <v>43018</v>
      </c>
      <c r="J1039">
        <v>10395</v>
      </c>
    </row>
    <row r="1040" spans="1:10" x14ac:dyDescent="0.25">
      <c r="A1040" s="2" t="s">
        <v>23</v>
      </c>
      <c r="B1040">
        <v>459572914</v>
      </c>
      <c r="D1040">
        <v>3054</v>
      </c>
      <c r="E1040">
        <v>20</v>
      </c>
      <c r="F1040" t="s">
        <v>1761</v>
      </c>
      <c r="G1040" s="2" t="s">
        <v>1762</v>
      </c>
      <c r="H1040">
        <v>3021</v>
      </c>
      <c r="I1040" s="3">
        <v>43033</v>
      </c>
      <c r="J1040">
        <v>10395</v>
      </c>
    </row>
    <row r="1041" spans="1:10" x14ac:dyDescent="0.25">
      <c r="A1041" s="2" t="s">
        <v>23</v>
      </c>
      <c r="B1041">
        <v>459572922</v>
      </c>
      <c r="D1041">
        <v>3060</v>
      </c>
      <c r="E1041">
        <v>100</v>
      </c>
      <c r="F1041" t="s">
        <v>1763</v>
      </c>
      <c r="G1041" s="2" t="s">
        <v>1764</v>
      </c>
      <c r="H1041">
        <v>3027</v>
      </c>
      <c r="I1041" s="3">
        <v>43038</v>
      </c>
      <c r="J1041">
        <v>10395</v>
      </c>
    </row>
    <row r="1042" spans="1:10" x14ac:dyDescent="0.25">
      <c r="A1042" s="2" t="s">
        <v>23</v>
      </c>
      <c r="B1042">
        <v>459572923</v>
      </c>
      <c r="D1042">
        <v>3061</v>
      </c>
      <c r="E1042">
        <v>200</v>
      </c>
      <c r="F1042" t="s">
        <v>1765</v>
      </c>
      <c r="G1042" s="2" t="s">
        <v>1766</v>
      </c>
      <c r="H1042">
        <v>3028</v>
      </c>
      <c r="I1042" s="3">
        <v>43017</v>
      </c>
      <c r="J1042">
        <v>10395</v>
      </c>
    </row>
    <row r="1043" spans="1:10" x14ac:dyDescent="0.25">
      <c r="A1043" s="2" t="s">
        <v>23</v>
      </c>
      <c r="B1043">
        <v>459572926</v>
      </c>
      <c r="D1043">
        <v>3063</v>
      </c>
      <c r="E1043">
        <v>1000</v>
      </c>
      <c r="F1043" t="s">
        <v>1767</v>
      </c>
      <c r="G1043" s="2" t="s">
        <v>1768</v>
      </c>
      <c r="H1043">
        <v>3030</v>
      </c>
      <c r="I1043" s="3">
        <v>43015</v>
      </c>
      <c r="J1043">
        <v>10395</v>
      </c>
    </row>
    <row r="1044" spans="1:10" x14ac:dyDescent="0.25">
      <c r="A1044" s="2" t="s">
        <v>23</v>
      </c>
      <c r="B1044">
        <v>459572929</v>
      </c>
      <c r="D1044">
        <v>3066</v>
      </c>
      <c r="E1044">
        <v>100</v>
      </c>
      <c r="F1044" t="s">
        <v>6475</v>
      </c>
      <c r="G1044" s="2" t="s">
        <v>6476</v>
      </c>
      <c r="H1044">
        <v>3033</v>
      </c>
      <c r="I1044" s="3">
        <v>43063</v>
      </c>
      <c r="J1044">
        <v>10395</v>
      </c>
    </row>
    <row r="1045" spans="1:10" x14ac:dyDescent="0.25">
      <c r="A1045" s="2" t="s">
        <v>23</v>
      </c>
      <c r="B1045">
        <v>459572930</v>
      </c>
      <c r="D1045">
        <v>3067</v>
      </c>
      <c r="E1045">
        <v>500</v>
      </c>
      <c r="F1045" t="s">
        <v>1769</v>
      </c>
      <c r="G1045" s="2" t="s">
        <v>1770</v>
      </c>
      <c r="H1045">
        <v>3034</v>
      </c>
      <c r="I1045" s="3">
        <v>43015</v>
      </c>
      <c r="J1045">
        <v>10395</v>
      </c>
    </row>
    <row r="1046" spans="1:10" x14ac:dyDescent="0.25">
      <c r="A1046" s="2" t="s">
        <v>23</v>
      </c>
      <c r="B1046">
        <v>459572936</v>
      </c>
      <c r="D1046">
        <v>3072</v>
      </c>
      <c r="E1046">
        <v>1200</v>
      </c>
      <c r="F1046" t="s">
        <v>1771</v>
      </c>
      <c r="G1046" s="2" t="s">
        <v>1772</v>
      </c>
      <c r="H1046">
        <v>3039</v>
      </c>
      <c r="I1046" s="3">
        <v>43015</v>
      </c>
      <c r="J1046">
        <v>10395</v>
      </c>
    </row>
    <row r="1047" spans="1:10" x14ac:dyDescent="0.25">
      <c r="A1047" s="2" t="s">
        <v>23</v>
      </c>
      <c r="B1047">
        <v>459572947</v>
      </c>
      <c r="D1047">
        <v>3081</v>
      </c>
      <c r="E1047">
        <v>370</v>
      </c>
      <c r="F1047" t="s">
        <v>6501</v>
      </c>
      <c r="G1047" s="2" t="s">
        <v>6502</v>
      </c>
      <c r="H1047">
        <v>3048</v>
      </c>
      <c r="I1047" s="3">
        <v>43089</v>
      </c>
      <c r="J1047">
        <v>10395</v>
      </c>
    </row>
    <row r="1048" spans="1:10" x14ac:dyDescent="0.25">
      <c r="A1048" s="2" t="s">
        <v>23</v>
      </c>
      <c r="B1048">
        <v>459572948</v>
      </c>
      <c r="D1048">
        <v>3082</v>
      </c>
      <c r="E1048">
        <v>100</v>
      </c>
      <c r="F1048" t="s">
        <v>1773</v>
      </c>
      <c r="G1048" s="2" t="s">
        <v>1774</v>
      </c>
      <c r="H1048">
        <v>3049</v>
      </c>
      <c r="I1048" s="3">
        <v>43014</v>
      </c>
      <c r="J1048">
        <v>40324</v>
      </c>
    </row>
    <row r="1049" spans="1:10" x14ac:dyDescent="0.25">
      <c r="A1049" s="2" t="s">
        <v>23</v>
      </c>
      <c r="B1049">
        <v>459572949</v>
      </c>
      <c r="D1049">
        <v>3083</v>
      </c>
      <c r="E1049">
        <v>100</v>
      </c>
      <c r="F1049" t="s">
        <v>1775</v>
      </c>
      <c r="G1049" s="2" t="s">
        <v>1776</v>
      </c>
      <c r="H1049">
        <v>3050</v>
      </c>
      <c r="I1049" s="3">
        <v>43018</v>
      </c>
      <c r="J1049">
        <v>40041</v>
      </c>
    </row>
    <row r="1050" spans="1:10" x14ac:dyDescent="0.25">
      <c r="A1050" s="2" t="s">
        <v>23</v>
      </c>
      <c r="B1050">
        <v>459572952</v>
      </c>
      <c r="D1050">
        <v>3085</v>
      </c>
      <c r="E1050">
        <v>800</v>
      </c>
      <c r="F1050" t="s">
        <v>1777</v>
      </c>
      <c r="G1050" s="2" t="s">
        <v>1778</v>
      </c>
      <c r="H1050">
        <v>3052</v>
      </c>
      <c r="I1050" s="3">
        <v>43043</v>
      </c>
      <c r="J1050">
        <v>10395</v>
      </c>
    </row>
    <row r="1051" spans="1:10" x14ac:dyDescent="0.25">
      <c r="A1051" s="2" t="s">
        <v>23</v>
      </c>
      <c r="B1051">
        <v>459572953</v>
      </c>
      <c r="D1051">
        <v>3086</v>
      </c>
      <c r="E1051">
        <v>100</v>
      </c>
      <c r="F1051" t="s">
        <v>6505</v>
      </c>
      <c r="G1051" s="2" t="s">
        <v>6506</v>
      </c>
      <c r="H1051">
        <v>3053</v>
      </c>
      <c r="I1051" s="3">
        <v>43054</v>
      </c>
      <c r="J1051">
        <v>40112</v>
      </c>
    </row>
    <row r="1052" spans="1:10" x14ac:dyDescent="0.25">
      <c r="A1052" s="2" t="s">
        <v>23</v>
      </c>
      <c r="B1052">
        <v>459572955</v>
      </c>
      <c r="D1052">
        <v>3088</v>
      </c>
      <c r="E1052">
        <v>1300</v>
      </c>
      <c r="F1052" t="s">
        <v>1779</v>
      </c>
      <c r="G1052" s="2" t="s">
        <v>1780</v>
      </c>
      <c r="H1052">
        <v>3055</v>
      </c>
      <c r="I1052" s="3">
        <v>43017</v>
      </c>
      <c r="J1052">
        <v>10395</v>
      </c>
    </row>
    <row r="1053" spans="1:10" x14ac:dyDescent="0.25">
      <c r="A1053" s="2" t="s">
        <v>23</v>
      </c>
      <c r="B1053">
        <v>459572958</v>
      </c>
      <c r="D1053">
        <v>3091</v>
      </c>
      <c r="E1053">
        <v>200</v>
      </c>
      <c r="F1053" t="s">
        <v>1781</v>
      </c>
      <c r="G1053" s="2" t="s">
        <v>1782</v>
      </c>
      <c r="H1053">
        <v>3058</v>
      </c>
      <c r="I1053" s="3">
        <v>43026</v>
      </c>
      <c r="J1053">
        <v>10395</v>
      </c>
    </row>
    <row r="1054" spans="1:10" x14ac:dyDescent="0.25">
      <c r="A1054" s="2" t="s">
        <v>23</v>
      </c>
      <c r="B1054">
        <v>459572961</v>
      </c>
      <c r="D1054">
        <v>3093</v>
      </c>
      <c r="E1054">
        <v>100</v>
      </c>
      <c r="F1054" t="s">
        <v>6515</v>
      </c>
      <c r="G1054" s="2" t="s">
        <v>6516</v>
      </c>
      <c r="H1054">
        <v>3060</v>
      </c>
      <c r="I1054" s="3">
        <v>43061</v>
      </c>
      <c r="J1054">
        <v>5076</v>
      </c>
    </row>
    <row r="1055" spans="1:10" x14ac:dyDescent="0.25">
      <c r="A1055" s="2" t="s">
        <v>23</v>
      </c>
      <c r="B1055">
        <v>459572962</v>
      </c>
      <c r="D1055">
        <v>3094</v>
      </c>
      <c r="E1055">
        <v>200</v>
      </c>
      <c r="F1055" t="s">
        <v>1783</v>
      </c>
      <c r="G1055" s="2" t="s">
        <v>1784</v>
      </c>
      <c r="H1055">
        <v>3061</v>
      </c>
      <c r="I1055" s="3">
        <v>43017</v>
      </c>
      <c r="J1055">
        <v>3356</v>
      </c>
    </row>
    <row r="1056" spans="1:10" x14ac:dyDescent="0.25">
      <c r="A1056" s="2" t="s">
        <v>23</v>
      </c>
      <c r="B1056">
        <v>459572963</v>
      </c>
      <c r="D1056">
        <v>3095</v>
      </c>
      <c r="E1056">
        <v>200</v>
      </c>
      <c r="F1056" t="s">
        <v>1785</v>
      </c>
      <c r="G1056" s="2" t="s">
        <v>1786</v>
      </c>
      <c r="H1056">
        <v>3062</v>
      </c>
      <c r="I1056" s="3">
        <v>43024</v>
      </c>
      <c r="J1056">
        <v>10395</v>
      </c>
    </row>
    <row r="1057" spans="1:10" x14ac:dyDescent="0.25">
      <c r="A1057" s="2" t="s">
        <v>23</v>
      </c>
      <c r="B1057">
        <v>459572965</v>
      </c>
      <c r="D1057">
        <v>3097</v>
      </c>
      <c r="E1057">
        <v>275</v>
      </c>
      <c r="F1057" t="s">
        <v>1787</v>
      </c>
      <c r="G1057" s="2" t="s">
        <v>1788</v>
      </c>
      <c r="H1057">
        <v>3064</v>
      </c>
      <c r="I1057" s="3">
        <v>43049</v>
      </c>
      <c r="J1057">
        <v>10395</v>
      </c>
    </row>
    <row r="1058" spans="1:10" x14ac:dyDescent="0.25">
      <c r="A1058" s="2" t="s">
        <v>23</v>
      </c>
      <c r="B1058">
        <v>459572966</v>
      </c>
      <c r="D1058">
        <v>3098</v>
      </c>
      <c r="E1058">
        <v>300</v>
      </c>
      <c r="F1058" t="s">
        <v>1789</v>
      </c>
      <c r="G1058" s="2" t="s">
        <v>1790</v>
      </c>
      <c r="H1058">
        <v>3065</v>
      </c>
      <c r="I1058" s="3">
        <v>43017</v>
      </c>
      <c r="J1058">
        <v>10395</v>
      </c>
    </row>
    <row r="1059" spans="1:10" x14ac:dyDescent="0.25">
      <c r="A1059" s="2" t="s">
        <v>23</v>
      </c>
      <c r="B1059">
        <v>459572969</v>
      </c>
      <c r="D1059">
        <v>3101</v>
      </c>
      <c r="E1059">
        <v>200</v>
      </c>
      <c r="F1059" t="s">
        <v>1791</v>
      </c>
      <c r="G1059" s="2" t="s">
        <v>1792</v>
      </c>
      <c r="H1059">
        <v>3068</v>
      </c>
      <c r="I1059" s="3">
        <v>43021</v>
      </c>
      <c r="J1059">
        <v>10395</v>
      </c>
    </row>
    <row r="1060" spans="1:10" x14ac:dyDescent="0.25">
      <c r="A1060" s="2" t="s">
        <v>23</v>
      </c>
      <c r="B1060">
        <v>459572972</v>
      </c>
      <c r="D1060">
        <v>3102</v>
      </c>
      <c r="E1060">
        <v>200</v>
      </c>
      <c r="F1060" t="s">
        <v>1793</v>
      </c>
      <c r="G1060" s="2" t="s">
        <v>1794</v>
      </c>
      <c r="H1060">
        <v>3069</v>
      </c>
      <c r="I1060" s="3">
        <v>43026</v>
      </c>
      <c r="J1060">
        <v>10395</v>
      </c>
    </row>
    <row r="1061" spans="1:10" x14ac:dyDescent="0.25">
      <c r="A1061" s="2" t="s">
        <v>23</v>
      </c>
      <c r="B1061">
        <v>459572975</v>
      </c>
      <c r="D1061">
        <v>3105</v>
      </c>
      <c r="E1061">
        <v>200</v>
      </c>
      <c r="F1061" t="s">
        <v>6527</v>
      </c>
      <c r="G1061" s="2" t="s">
        <v>6528</v>
      </c>
      <c r="H1061">
        <v>3072</v>
      </c>
      <c r="I1061" s="3">
        <v>43057</v>
      </c>
      <c r="J1061">
        <v>10395</v>
      </c>
    </row>
    <row r="1062" spans="1:10" x14ac:dyDescent="0.25">
      <c r="A1062" s="2" t="s">
        <v>23</v>
      </c>
      <c r="B1062">
        <v>459572977</v>
      </c>
      <c r="D1062">
        <v>3107</v>
      </c>
      <c r="E1062">
        <v>200</v>
      </c>
      <c r="F1062" t="s">
        <v>1795</v>
      </c>
      <c r="G1062" s="2" t="s">
        <v>1796</v>
      </c>
      <c r="H1062">
        <v>3074</v>
      </c>
      <c r="I1062" s="3">
        <v>43039</v>
      </c>
      <c r="J1062">
        <v>10395</v>
      </c>
    </row>
    <row r="1063" spans="1:10" x14ac:dyDescent="0.25">
      <c r="A1063" s="2" t="s">
        <v>23</v>
      </c>
      <c r="B1063">
        <v>459572978</v>
      </c>
      <c r="D1063">
        <v>3108</v>
      </c>
      <c r="E1063">
        <v>100</v>
      </c>
      <c r="F1063" t="s">
        <v>1797</v>
      </c>
      <c r="G1063" s="2" t="s">
        <v>1798</v>
      </c>
      <c r="H1063">
        <v>3075</v>
      </c>
      <c r="I1063" s="3">
        <v>43017</v>
      </c>
      <c r="J1063">
        <v>10395</v>
      </c>
    </row>
    <row r="1064" spans="1:10" x14ac:dyDescent="0.25">
      <c r="A1064" s="2" t="s">
        <v>23</v>
      </c>
      <c r="B1064">
        <v>459572980</v>
      </c>
      <c r="D1064">
        <v>3109</v>
      </c>
      <c r="E1064">
        <v>500</v>
      </c>
      <c r="F1064" t="s">
        <v>1799</v>
      </c>
      <c r="G1064" s="2" t="s">
        <v>1800</v>
      </c>
      <c r="H1064">
        <v>3076</v>
      </c>
      <c r="I1064" s="3">
        <v>43032</v>
      </c>
      <c r="J1064">
        <v>11333</v>
      </c>
    </row>
    <row r="1065" spans="1:10" x14ac:dyDescent="0.25">
      <c r="A1065" s="2" t="s">
        <v>23</v>
      </c>
      <c r="B1065">
        <v>459572981</v>
      </c>
      <c r="D1065">
        <v>3110</v>
      </c>
      <c r="E1065">
        <v>100</v>
      </c>
      <c r="F1065" t="s">
        <v>1801</v>
      </c>
      <c r="G1065" s="2" t="s">
        <v>1802</v>
      </c>
      <c r="H1065">
        <v>3077</v>
      </c>
      <c r="I1065" s="3">
        <v>43018</v>
      </c>
      <c r="J1065">
        <v>41092</v>
      </c>
    </row>
    <row r="1066" spans="1:10" x14ac:dyDescent="0.25">
      <c r="A1066" s="2" t="s">
        <v>23</v>
      </c>
      <c r="B1066">
        <v>459572982</v>
      </c>
      <c r="D1066">
        <v>3111</v>
      </c>
      <c r="E1066">
        <v>100</v>
      </c>
      <c r="F1066" t="s">
        <v>1801</v>
      </c>
      <c r="G1066" s="2" t="s">
        <v>1803</v>
      </c>
      <c r="H1066">
        <v>3078</v>
      </c>
      <c r="I1066" s="3">
        <v>43018</v>
      </c>
      <c r="J1066">
        <v>41092</v>
      </c>
    </row>
    <row r="1067" spans="1:10" x14ac:dyDescent="0.25">
      <c r="A1067" s="2" t="s">
        <v>23</v>
      </c>
      <c r="B1067">
        <v>459572983</v>
      </c>
      <c r="D1067">
        <v>3112</v>
      </c>
      <c r="E1067">
        <v>200</v>
      </c>
      <c r="F1067" t="s">
        <v>1804</v>
      </c>
      <c r="G1067" s="2" t="s">
        <v>1805</v>
      </c>
      <c r="H1067">
        <v>3079</v>
      </c>
      <c r="I1067" s="3">
        <v>43035</v>
      </c>
      <c r="J1067">
        <v>40623</v>
      </c>
    </row>
    <row r="1068" spans="1:10" x14ac:dyDescent="0.25">
      <c r="A1068" s="2" t="s">
        <v>23</v>
      </c>
      <c r="B1068">
        <v>459572985</v>
      </c>
      <c r="D1068">
        <v>3114</v>
      </c>
      <c r="E1068">
        <v>100</v>
      </c>
      <c r="F1068" t="s">
        <v>1806</v>
      </c>
      <c r="G1068" s="2" t="s">
        <v>1807</v>
      </c>
      <c r="H1068">
        <v>3081</v>
      </c>
      <c r="I1068" s="3">
        <v>43025</v>
      </c>
      <c r="J1068">
        <v>11333</v>
      </c>
    </row>
    <row r="1069" spans="1:10" x14ac:dyDescent="0.25">
      <c r="A1069" s="2" t="s">
        <v>23</v>
      </c>
      <c r="B1069">
        <v>459572986</v>
      </c>
      <c r="D1069">
        <v>3115</v>
      </c>
      <c r="E1069">
        <v>200</v>
      </c>
      <c r="F1069" t="s">
        <v>1806</v>
      </c>
      <c r="G1069" s="2" t="s">
        <v>1808</v>
      </c>
      <c r="H1069">
        <v>3082</v>
      </c>
      <c r="I1069" s="3">
        <v>43025</v>
      </c>
      <c r="J1069">
        <v>11333</v>
      </c>
    </row>
    <row r="1070" spans="1:10" x14ac:dyDescent="0.25">
      <c r="A1070" s="2" t="s">
        <v>23</v>
      </c>
      <c r="B1070">
        <v>459572987</v>
      </c>
      <c r="D1070">
        <v>3116</v>
      </c>
      <c r="E1070">
        <v>200</v>
      </c>
      <c r="F1070" t="s">
        <v>6533</v>
      </c>
      <c r="G1070" s="2" t="s">
        <v>6534</v>
      </c>
      <c r="H1070">
        <v>3083</v>
      </c>
      <c r="I1070" s="3">
        <v>43063</v>
      </c>
      <c r="J1070">
        <v>10395</v>
      </c>
    </row>
    <row r="1071" spans="1:10" x14ac:dyDescent="0.25">
      <c r="A1071" s="2" t="s">
        <v>23</v>
      </c>
      <c r="B1071">
        <v>459572989</v>
      </c>
      <c r="D1071">
        <v>3117</v>
      </c>
      <c r="E1071">
        <v>200</v>
      </c>
      <c r="F1071" t="s">
        <v>1809</v>
      </c>
      <c r="G1071" s="2" t="s">
        <v>1810</v>
      </c>
      <c r="H1071">
        <v>3084</v>
      </c>
      <c r="I1071" s="3">
        <v>43020</v>
      </c>
      <c r="J1071">
        <v>10395</v>
      </c>
    </row>
    <row r="1072" spans="1:10" x14ac:dyDescent="0.25">
      <c r="A1072" s="2" t="s">
        <v>23</v>
      </c>
      <c r="B1072">
        <v>459572996</v>
      </c>
      <c r="D1072">
        <v>3122</v>
      </c>
      <c r="E1072">
        <v>7</v>
      </c>
      <c r="F1072" t="s">
        <v>1811</v>
      </c>
      <c r="G1072" s="2" t="s">
        <v>1812</v>
      </c>
      <c r="H1072">
        <v>3089</v>
      </c>
      <c r="I1072" s="3">
        <v>43035</v>
      </c>
      <c r="J1072">
        <v>10395</v>
      </c>
    </row>
    <row r="1073" spans="1:10" x14ac:dyDescent="0.25">
      <c r="A1073" s="2" t="s">
        <v>23</v>
      </c>
      <c r="B1073">
        <v>459572998</v>
      </c>
      <c r="D1073">
        <v>3124</v>
      </c>
      <c r="E1073">
        <v>100</v>
      </c>
      <c r="F1073" t="s">
        <v>6545</v>
      </c>
      <c r="G1073" s="2" t="s">
        <v>6546</v>
      </c>
      <c r="H1073">
        <v>3091</v>
      </c>
      <c r="I1073" s="3">
        <v>43070</v>
      </c>
      <c r="J1073">
        <v>10395</v>
      </c>
    </row>
    <row r="1074" spans="1:10" x14ac:dyDescent="0.25">
      <c r="A1074" s="2" t="s">
        <v>23</v>
      </c>
      <c r="B1074">
        <v>459572999</v>
      </c>
      <c r="D1074">
        <v>3125</v>
      </c>
      <c r="E1074">
        <v>100</v>
      </c>
      <c r="F1074" t="s">
        <v>1813</v>
      </c>
      <c r="G1074" s="2" t="s">
        <v>1814</v>
      </c>
      <c r="H1074">
        <v>3092</v>
      </c>
      <c r="I1074" s="3">
        <v>43033</v>
      </c>
      <c r="J1074">
        <v>1825</v>
      </c>
    </row>
    <row r="1075" spans="1:10" x14ac:dyDescent="0.25">
      <c r="A1075" s="2" t="s">
        <v>23</v>
      </c>
      <c r="B1075">
        <v>459573000</v>
      </c>
      <c r="D1075">
        <v>3126</v>
      </c>
      <c r="E1075">
        <v>100</v>
      </c>
      <c r="F1075" t="s">
        <v>1815</v>
      </c>
      <c r="G1075" s="2" t="s">
        <v>1816</v>
      </c>
      <c r="H1075">
        <v>3093</v>
      </c>
      <c r="I1075" s="3">
        <v>43034</v>
      </c>
      <c r="J1075">
        <v>11271</v>
      </c>
    </row>
    <row r="1076" spans="1:10" x14ac:dyDescent="0.25">
      <c r="A1076" s="2" t="s">
        <v>23</v>
      </c>
      <c r="B1076">
        <v>459573003</v>
      </c>
      <c r="D1076">
        <v>3128</v>
      </c>
      <c r="E1076">
        <v>200</v>
      </c>
      <c r="F1076" t="s">
        <v>1817</v>
      </c>
      <c r="G1076" s="2" t="s">
        <v>1818</v>
      </c>
      <c r="H1076">
        <v>3095</v>
      </c>
      <c r="I1076" s="3">
        <v>43019</v>
      </c>
      <c r="J1076">
        <v>10395</v>
      </c>
    </row>
    <row r="1077" spans="1:10" x14ac:dyDescent="0.25">
      <c r="A1077" s="2" t="s">
        <v>23</v>
      </c>
      <c r="B1077">
        <v>459573005</v>
      </c>
      <c r="D1077">
        <v>3130</v>
      </c>
      <c r="E1077">
        <v>200</v>
      </c>
      <c r="F1077" t="s">
        <v>1819</v>
      </c>
      <c r="G1077" s="2" t="s">
        <v>1820</v>
      </c>
      <c r="H1077">
        <v>3097</v>
      </c>
      <c r="I1077" s="3">
        <v>43014</v>
      </c>
      <c r="J1077">
        <v>15421</v>
      </c>
    </row>
    <row r="1078" spans="1:10" x14ac:dyDescent="0.25">
      <c r="A1078" s="2" t="s">
        <v>23</v>
      </c>
      <c r="B1078">
        <v>459573007</v>
      </c>
      <c r="D1078">
        <v>3132</v>
      </c>
      <c r="E1078">
        <v>100</v>
      </c>
      <c r="F1078" t="s">
        <v>1821</v>
      </c>
      <c r="G1078" s="2" t="s">
        <v>1822</v>
      </c>
      <c r="H1078">
        <v>3099</v>
      </c>
      <c r="I1078" s="3">
        <v>43024</v>
      </c>
      <c r="J1078">
        <v>40253</v>
      </c>
    </row>
    <row r="1079" spans="1:10" x14ac:dyDescent="0.25">
      <c r="A1079" s="2" t="s">
        <v>23</v>
      </c>
      <c r="B1079">
        <v>459573008</v>
      </c>
      <c r="D1079">
        <v>3133</v>
      </c>
      <c r="E1079">
        <v>100</v>
      </c>
      <c r="F1079" t="s">
        <v>1823</v>
      </c>
      <c r="G1079" s="2" t="s">
        <v>1824</v>
      </c>
      <c r="H1079">
        <v>3100</v>
      </c>
      <c r="I1079" s="3">
        <v>43034</v>
      </c>
      <c r="J1079">
        <v>10395</v>
      </c>
    </row>
    <row r="1080" spans="1:10" x14ac:dyDescent="0.25">
      <c r="A1080" s="2" t="s">
        <v>23</v>
      </c>
      <c r="B1080">
        <v>459573009</v>
      </c>
      <c r="D1080">
        <v>3134</v>
      </c>
      <c r="E1080">
        <v>100</v>
      </c>
      <c r="F1080" t="s">
        <v>1825</v>
      </c>
      <c r="G1080" s="2" t="s">
        <v>1826</v>
      </c>
      <c r="H1080">
        <v>3101</v>
      </c>
      <c r="I1080" s="3">
        <v>43034</v>
      </c>
      <c r="J1080">
        <v>10395</v>
      </c>
    </row>
    <row r="1081" spans="1:10" x14ac:dyDescent="0.25">
      <c r="A1081" s="2" t="s">
        <v>23</v>
      </c>
      <c r="B1081">
        <v>459573010</v>
      </c>
      <c r="D1081">
        <v>3135</v>
      </c>
      <c r="E1081">
        <v>100</v>
      </c>
      <c r="F1081" t="s">
        <v>1827</v>
      </c>
      <c r="G1081" s="2" t="s">
        <v>1828</v>
      </c>
      <c r="H1081">
        <v>3102</v>
      </c>
      <c r="I1081" s="3">
        <v>43017</v>
      </c>
      <c r="J1081">
        <v>10395</v>
      </c>
    </row>
    <row r="1082" spans="1:10" x14ac:dyDescent="0.25">
      <c r="A1082" s="2" t="s">
        <v>23</v>
      </c>
      <c r="B1082">
        <v>459573013</v>
      </c>
      <c r="D1082">
        <v>3137</v>
      </c>
      <c r="E1082">
        <v>100</v>
      </c>
      <c r="F1082" t="s">
        <v>1829</v>
      </c>
      <c r="G1082" s="2" t="s">
        <v>1830</v>
      </c>
      <c r="H1082">
        <v>3104</v>
      </c>
      <c r="I1082" s="3">
        <v>43019</v>
      </c>
      <c r="J1082">
        <v>10395</v>
      </c>
    </row>
    <row r="1083" spans="1:10" x14ac:dyDescent="0.25">
      <c r="A1083" s="2" t="s">
        <v>23</v>
      </c>
      <c r="B1083">
        <v>459573016</v>
      </c>
      <c r="D1083">
        <v>3140</v>
      </c>
      <c r="E1083">
        <v>100</v>
      </c>
      <c r="F1083" t="s">
        <v>1831</v>
      </c>
      <c r="G1083" s="2" t="s">
        <v>1832</v>
      </c>
      <c r="H1083">
        <v>3107</v>
      </c>
      <c r="I1083" s="3">
        <v>43031</v>
      </c>
      <c r="J1083">
        <v>10395</v>
      </c>
    </row>
    <row r="1084" spans="1:10" x14ac:dyDescent="0.25">
      <c r="A1084" s="2" t="s">
        <v>23</v>
      </c>
      <c r="B1084">
        <v>459573022</v>
      </c>
      <c r="D1084">
        <v>3144</v>
      </c>
      <c r="E1084">
        <v>100</v>
      </c>
      <c r="F1084" t="s">
        <v>6565</v>
      </c>
      <c r="G1084" s="2" t="s">
        <v>6566</v>
      </c>
      <c r="H1084">
        <v>3111</v>
      </c>
      <c r="I1084" s="3">
        <v>43070</v>
      </c>
      <c r="J1084">
        <v>10395</v>
      </c>
    </row>
    <row r="1085" spans="1:10" x14ac:dyDescent="0.25">
      <c r="A1085" s="2" t="s">
        <v>23</v>
      </c>
      <c r="B1085">
        <v>459573023</v>
      </c>
      <c r="D1085">
        <v>3145</v>
      </c>
      <c r="E1085">
        <v>200</v>
      </c>
      <c r="F1085" t="s">
        <v>1833</v>
      </c>
      <c r="G1085" s="2" t="s">
        <v>1834</v>
      </c>
      <c r="H1085">
        <v>3112</v>
      </c>
      <c r="I1085" s="3">
        <v>43017</v>
      </c>
      <c r="J1085">
        <v>10395</v>
      </c>
    </row>
    <row r="1086" spans="1:10" x14ac:dyDescent="0.25">
      <c r="A1086" s="2" t="s">
        <v>23</v>
      </c>
      <c r="B1086">
        <v>459573024</v>
      </c>
      <c r="D1086">
        <v>3146</v>
      </c>
      <c r="E1086">
        <v>200</v>
      </c>
      <c r="F1086" t="s">
        <v>1835</v>
      </c>
      <c r="G1086" s="2" t="s">
        <v>1836</v>
      </c>
      <c r="H1086">
        <v>3113</v>
      </c>
      <c r="I1086" s="3">
        <v>43024</v>
      </c>
      <c r="J1086">
        <v>10395</v>
      </c>
    </row>
    <row r="1087" spans="1:10" x14ac:dyDescent="0.25">
      <c r="A1087" s="2" t="s">
        <v>23</v>
      </c>
      <c r="B1087">
        <v>459573025</v>
      </c>
      <c r="D1087">
        <v>3147</v>
      </c>
      <c r="E1087">
        <v>25</v>
      </c>
      <c r="F1087" t="s">
        <v>1837</v>
      </c>
      <c r="G1087" s="2" t="s">
        <v>1838</v>
      </c>
      <c r="H1087">
        <v>3114</v>
      </c>
      <c r="I1087" s="3">
        <v>43019</v>
      </c>
      <c r="J1087">
        <v>10395</v>
      </c>
    </row>
    <row r="1088" spans="1:10" x14ac:dyDescent="0.25">
      <c r="A1088" s="2" t="s">
        <v>23</v>
      </c>
      <c r="B1088">
        <v>459573028</v>
      </c>
      <c r="D1088">
        <v>3149</v>
      </c>
      <c r="E1088">
        <v>400</v>
      </c>
      <c r="F1088" t="s">
        <v>1839</v>
      </c>
      <c r="G1088" s="2" t="s">
        <v>1840</v>
      </c>
      <c r="H1088">
        <v>3116</v>
      </c>
      <c r="I1088" s="3">
        <v>43014</v>
      </c>
      <c r="J1088">
        <v>10395</v>
      </c>
    </row>
    <row r="1089" spans="1:10" x14ac:dyDescent="0.25">
      <c r="A1089" s="2" t="s">
        <v>23</v>
      </c>
      <c r="B1089">
        <v>459573030</v>
      </c>
      <c r="D1089">
        <v>3151</v>
      </c>
      <c r="E1089">
        <v>200</v>
      </c>
      <c r="F1089" t="s">
        <v>1841</v>
      </c>
      <c r="G1089" s="2" t="s">
        <v>1842</v>
      </c>
      <c r="H1089">
        <v>3118</v>
      </c>
      <c r="I1089" s="3">
        <v>43025</v>
      </c>
      <c r="J1089">
        <v>10395</v>
      </c>
    </row>
    <row r="1090" spans="1:10" x14ac:dyDescent="0.25">
      <c r="A1090" s="2" t="s">
        <v>23</v>
      </c>
      <c r="B1090">
        <v>459573031</v>
      </c>
      <c r="D1090">
        <v>3152</v>
      </c>
      <c r="E1090">
        <v>200</v>
      </c>
      <c r="F1090" t="s">
        <v>6571</v>
      </c>
      <c r="G1090" s="2" t="s">
        <v>6572</v>
      </c>
      <c r="H1090">
        <v>3119</v>
      </c>
      <c r="I1090" s="3">
        <v>43060</v>
      </c>
      <c r="J1090">
        <v>10395</v>
      </c>
    </row>
    <row r="1091" spans="1:10" x14ac:dyDescent="0.25">
      <c r="A1091" s="2" t="s">
        <v>23</v>
      </c>
      <c r="B1091">
        <v>459573032</v>
      </c>
      <c r="D1091">
        <v>3153</v>
      </c>
      <c r="E1091">
        <v>200</v>
      </c>
      <c r="F1091" t="s">
        <v>6571</v>
      </c>
      <c r="G1091" s="2" t="s">
        <v>6573</v>
      </c>
      <c r="H1091">
        <v>3120</v>
      </c>
      <c r="I1091" s="3">
        <v>43088</v>
      </c>
      <c r="J1091">
        <v>10395</v>
      </c>
    </row>
    <row r="1092" spans="1:10" x14ac:dyDescent="0.25">
      <c r="A1092" s="2" t="s">
        <v>23</v>
      </c>
      <c r="B1092">
        <v>459573033</v>
      </c>
      <c r="D1092">
        <v>3154</v>
      </c>
      <c r="E1092">
        <v>100</v>
      </c>
      <c r="F1092" t="s">
        <v>1843</v>
      </c>
      <c r="G1092" s="2" t="s">
        <v>1844</v>
      </c>
      <c r="H1092">
        <v>3121</v>
      </c>
      <c r="I1092" s="3">
        <v>43026</v>
      </c>
      <c r="J1092">
        <v>10395</v>
      </c>
    </row>
    <row r="1093" spans="1:10" x14ac:dyDescent="0.25">
      <c r="A1093" s="2" t="s">
        <v>23</v>
      </c>
      <c r="B1093">
        <v>459573034</v>
      </c>
      <c r="D1093">
        <v>3155</v>
      </c>
      <c r="E1093">
        <v>300</v>
      </c>
      <c r="F1093" t="s">
        <v>1845</v>
      </c>
      <c r="G1093" s="2" t="s">
        <v>1846</v>
      </c>
      <c r="H1093">
        <v>3122</v>
      </c>
      <c r="I1093" s="3">
        <v>43017</v>
      </c>
      <c r="J1093">
        <v>10395</v>
      </c>
    </row>
    <row r="1094" spans="1:10" x14ac:dyDescent="0.25">
      <c r="A1094" s="2" t="s">
        <v>23</v>
      </c>
      <c r="B1094">
        <v>459573039</v>
      </c>
      <c r="D1094">
        <v>3159</v>
      </c>
      <c r="E1094">
        <v>100</v>
      </c>
      <c r="F1094" t="s">
        <v>6580</v>
      </c>
      <c r="G1094" s="2" t="s">
        <v>6581</v>
      </c>
      <c r="H1094">
        <v>3126</v>
      </c>
      <c r="I1094" s="3">
        <v>43082</v>
      </c>
      <c r="J1094">
        <v>10395</v>
      </c>
    </row>
    <row r="1095" spans="1:10" x14ac:dyDescent="0.25">
      <c r="A1095" s="2" t="s">
        <v>23</v>
      </c>
      <c r="B1095">
        <v>459573040</v>
      </c>
      <c r="D1095">
        <v>3160</v>
      </c>
      <c r="E1095">
        <v>200</v>
      </c>
      <c r="F1095" t="s">
        <v>1847</v>
      </c>
      <c r="G1095" s="2" t="s">
        <v>1848</v>
      </c>
      <c r="H1095">
        <v>3127</v>
      </c>
      <c r="I1095" s="3">
        <v>43015</v>
      </c>
      <c r="J1095">
        <v>10395</v>
      </c>
    </row>
    <row r="1096" spans="1:10" x14ac:dyDescent="0.25">
      <c r="A1096" s="2" t="s">
        <v>23</v>
      </c>
      <c r="B1096">
        <v>459573042</v>
      </c>
      <c r="D1096">
        <v>3161</v>
      </c>
      <c r="E1096">
        <v>200</v>
      </c>
      <c r="F1096" t="s">
        <v>1849</v>
      </c>
      <c r="G1096" s="2" t="s">
        <v>1850</v>
      </c>
      <c r="H1096">
        <v>3128</v>
      </c>
      <c r="I1096" s="3">
        <v>43017</v>
      </c>
      <c r="J1096">
        <v>10395</v>
      </c>
    </row>
    <row r="1097" spans="1:10" x14ac:dyDescent="0.25">
      <c r="A1097" s="2" t="s">
        <v>23</v>
      </c>
      <c r="B1097">
        <v>459573044</v>
      </c>
      <c r="D1097">
        <v>3162</v>
      </c>
      <c r="E1097">
        <v>300</v>
      </c>
      <c r="F1097" t="s">
        <v>6582</v>
      </c>
      <c r="G1097" s="2" t="s">
        <v>6583</v>
      </c>
      <c r="H1097">
        <v>3129</v>
      </c>
      <c r="I1097" s="3">
        <v>43087</v>
      </c>
      <c r="J1097">
        <v>1603</v>
      </c>
    </row>
    <row r="1098" spans="1:10" x14ac:dyDescent="0.25">
      <c r="A1098" s="2" t="s">
        <v>23</v>
      </c>
      <c r="B1098">
        <v>459573045</v>
      </c>
      <c r="D1098">
        <v>3163</v>
      </c>
      <c r="E1098">
        <v>100</v>
      </c>
      <c r="F1098" t="s">
        <v>1851</v>
      </c>
      <c r="G1098" s="2" t="s">
        <v>1852</v>
      </c>
      <c r="H1098">
        <v>3130</v>
      </c>
      <c r="I1098" s="3">
        <v>43015</v>
      </c>
      <c r="J1098">
        <v>10395</v>
      </c>
    </row>
    <row r="1099" spans="1:10" x14ac:dyDescent="0.25">
      <c r="A1099" s="2" t="s">
        <v>23</v>
      </c>
      <c r="B1099">
        <v>459573047</v>
      </c>
      <c r="D1099">
        <v>3165</v>
      </c>
      <c r="E1099">
        <v>200</v>
      </c>
      <c r="F1099" t="s">
        <v>1853</v>
      </c>
      <c r="G1099" s="2" t="s">
        <v>1854</v>
      </c>
      <c r="H1099">
        <v>3132</v>
      </c>
      <c r="I1099" s="3">
        <v>43033</v>
      </c>
      <c r="J1099">
        <v>10395</v>
      </c>
    </row>
    <row r="1100" spans="1:10" x14ac:dyDescent="0.25">
      <c r="A1100" s="2" t="s">
        <v>23</v>
      </c>
      <c r="B1100">
        <v>459573048</v>
      </c>
      <c r="D1100">
        <v>3166</v>
      </c>
      <c r="E1100">
        <v>200</v>
      </c>
      <c r="F1100" t="s">
        <v>1855</v>
      </c>
      <c r="G1100" s="2" t="s">
        <v>1856</v>
      </c>
      <c r="H1100">
        <v>3133</v>
      </c>
      <c r="I1100" s="3">
        <v>43019</v>
      </c>
      <c r="J1100">
        <v>70465</v>
      </c>
    </row>
    <row r="1101" spans="1:10" x14ac:dyDescent="0.25">
      <c r="A1101" s="2" t="s">
        <v>23</v>
      </c>
      <c r="B1101">
        <v>459573052</v>
      </c>
      <c r="D1101">
        <v>3169</v>
      </c>
      <c r="E1101">
        <v>100</v>
      </c>
      <c r="F1101" t="s">
        <v>1857</v>
      </c>
      <c r="G1101" s="2" t="s">
        <v>1858</v>
      </c>
      <c r="H1101">
        <v>3136</v>
      </c>
      <c r="I1101" s="3">
        <v>43013</v>
      </c>
      <c r="J1101">
        <v>10395</v>
      </c>
    </row>
    <row r="1102" spans="1:10" x14ac:dyDescent="0.25">
      <c r="A1102" s="2" t="s">
        <v>23</v>
      </c>
      <c r="B1102">
        <v>459573056</v>
      </c>
      <c r="D1102">
        <v>3173</v>
      </c>
      <c r="E1102">
        <v>100</v>
      </c>
      <c r="F1102" t="s">
        <v>1859</v>
      </c>
      <c r="G1102" s="2" t="s">
        <v>1860</v>
      </c>
      <c r="H1102">
        <v>3140</v>
      </c>
      <c r="I1102" s="3">
        <v>43019</v>
      </c>
      <c r="J1102">
        <v>1854</v>
      </c>
    </row>
    <row r="1103" spans="1:10" x14ac:dyDescent="0.25">
      <c r="A1103" s="2" t="s">
        <v>23</v>
      </c>
      <c r="B1103">
        <v>459573058</v>
      </c>
      <c r="D1103">
        <v>3175</v>
      </c>
      <c r="E1103">
        <v>200</v>
      </c>
      <c r="F1103" t="s">
        <v>1861</v>
      </c>
      <c r="G1103" s="2" t="s">
        <v>1862</v>
      </c>
      <c r="H1103">
        <v>3142</v>
      </c>
      <c r="I1103" s="3">
        <v>43014</v>
      </c>
      <c r="J1103">
        <v>10395</v>
      </c>
    </row>
    <row r="1104" spans="1:10" x14ac:dyDescent="0.25">
      <c r="A1104" s="2" t="s">
        <v>23</v>
      </c>
      <c r="B1104">
        <v>459573062</v>
      </c>
      <c r="D1104">
        <v>3178</v>
      </c>
      <c r="E1104">
        <v>200</v>
      </c>
      <c r="F1104" t="s">
        <v>1863</v>
      </c>
      <c r="G1104" s="2" t="s">
        <v>1864</v>
      </c>
      <c r="H1104">
        <v>3145</v>
      </c>
      <c r="I1104" s="3">
        <v>43031</v>
      </c>
      <c r="J1104">
        <v>10395</v>
      </c>
    </row>
    <row r="1105" spans="1:10" x14ac:dyDescent="0.25">
      <c r="A1105" s="2" t="s">
        <v>23</v>
      </c>
      <c r="B1105">
        <v>459573065</v>
      </c>
      <c r="D1105">
        <v>3180</v>
      </c>
      <c r="E1105">
        <v>200</v>
      </c>
      <c r="F1105" t="s">
        <v>1865</v>
      </c>
      <c r="G1105" s="2" t="s">
        <v>1866</v>
      </c>
      <c r="H1105">
        <v>3147</v>
      </c>
      <c r="I1105" s="3">
        <v>43012</v>
      </c>
      <c r="J1105">
        <v>2196</v>
      </c>
    </row>
    <row r="1106" spans="1:10" x14ac:dyDescent="0.25">
      <c r="A1106" s="2" t="s">
        <v>23</v>
      </c>
      <c r="B1106">
        <v>459573068</v>
      </c>
      <c r="D1106">
        <v>3183</v>
      </c>
      <c r="E1106">
        <v>100</v>
      </c>
      <c r="F1106" t="s">
        <v>1867</v>
      </c>
      <c r="G1106" s="2" t="s">
        <v>1868</v>
      </c>
      <c r="H1106">
        <v>3150</v>
      </c>
      <c r="I1106" s="3">
        <v>43054</v>
      </c>
      <c r="J1106">
        <v>10395</v>
      </c>
    </row>
    <row r="1107" spans="1:10" x14ac:dyDescent="0.25">
      <c r="A1107" s="2" t="s">
        <v>23</v>
      </c>
      <c r="B1107">
        <v>459573075</v>
      </c>
      <c r="D1107">
        <v>3189</v>
      </c>
      <c r="E1107">
        <v>100</v>
      </c>
      <c r="F1107" t="s">
        <v>6618</v>
      </c>
      <c r="G1107" s="2" t="s">
        <v>6619</v>
      </c>
      <c r="H1107">
        <v>3156</v>
      </c>
      <c r="I1107" s="3">
        <v>43056</v>
      </c>
      <c r="J1107">
        <v>10395</v>
      </c>
    </row>
    <row r="1108" spans="1:10" x14ac:dyDescent="0.25">
      <c r="A1108" s="2" t="s">
        <v>23</v>
      </c>
      <c r="B1108">
        <v>459573076</v>
      </c>
      <c r="D1108">
        <v>3190</v>
      </c>
      <c r="E1108">
        <v>100</v>
      </c>
      <c r="F1108" t="s">
        <v>1869</v>
      </c>
      <c r="G1108" s="2" t="s">
        <v>1870</v>
      </c>
      <c r="H1108">
        <v>3157</v>
      </c>
      <c r="I1108" s="3">
        <v>43024</v>
      </c>
      <c r="J1108">
        <v>3351</v>
      </c>
    </row>
    <row r="1109" spans="1:10" x14ac:dyDescent="0.25">
      <c r="A1109" s="2" t="s">
        <v>23</v>
      </c>
      <c r="B1109">
        <v>459573082</v>
      </c>
      <c r="D1109">
        <v>3196</v>
      </c>
      <c r="E1109">
        <v>100</v>
      </c>
      <c r="F1109" t="s">
        <v>6630</v>
      </c>
      <c r="G1109" s="2" t="s">
        <v>6631</v>
      </c>
      <c r="H1109">
        <v>3163</v>
      </c>
      <c r="I1109" s="3">
        <v>43085</v>
      </c>
      <c r="J1109">
        <v>10395</v>
      </c>
    </row>
    <row r="1110" spans="1:10" x14ac:dyDescent="0.25">
      <c r="A1110" s="2" t="s">
        <v>23</v>
      </c>
      <c r="B1110">
        <v>459573083</v>
      </c>
      <c r="D1110">
        <v>3197</v>
      </c>
      <c r="E1110">
        <v>100</v>
      </c>
      <c r="F1110" t="s">
        <v>6632</v>
      </c>
      <c r="G1110" s="2" t="s">
        <v>6633</v>
      </c>
      <c r="H1110">
        <v>3164</v>
      </c>
      <c r="I1110" s="3">
        <v>43085</v>
      </c>
      <c r="J1110">
        <v>10395</v>
      </c>
    </row>
    <row r="1111" spans="1:10" x14ac:dyDescent="0.25">
      <c r="A1111" s="2" t="s">
        <v>23</v>
      </c>
      <c r="B1111">
        <v>459573087</v>
      </c>
      <c r="D1111">
        <v>3200</v>
      </c>
      <c r="E1111">
        <v>200</v>
      </c>
      <c r="F1111" t="s">
        <v>1871</v>
      </c>
      <c r="G1111" s="2" t="s">
        <v>1872</v>
      </c>
      <c r="H1111">
        <v>3167</v>
      </c>
      <c r="I1111" s="3">
        <v>43042</v>
      </c>
      <c r="J1111">
        <v>10395</v>
      </c>
    </row>
    <row r="1112" spans="1:10" x14ac:dyDescent="0.25">
      <c r="A1112" s="2" t="s">
        <v>23</v>
      </c>
      <c r="B1112">
        <v>459573088</v>
      </c>
      <c r="D1112">
        <v>3201</v>
      </c>
      <c r="E1112">
        <v>200</v>
      </c>
      <c r="F1112" t="s">
        <v>1873</v>
      </c>
      <c r="G1112" s="2" t="s">
        <v>1874</v>
      </c>
      <c r="H1112">
        <v>3168</v>
      </c>
      <c r="I1112" s="3">
        <v>43042</v>
      </c>
      <c r="J1112">
        <v>10395</v>
      </c>
    </row>
    <row r="1113" spans="1:10" x14ac:dyDescent="0.25">
      <c r="A1113" s="2" t="s">
        <v>23</v>
      </c>
      <c r="B1113">
        <v>459573089</v>
      </c>
      <c r="D1113">
        <v>3202</v>
      </c>
      <c r="E1113">
        <v>100</v>
      </c>
      <c r="F1113" t="s">
        <v>1875</v>
      </c>
      <c r="G1113" s="2" t="s">
        <v>1876</v>
      </c>
      <c r="H1113">
        <v>3169</v>
      </c>
      <c r="I1113" s="3">
        <v>43014</v>
      </c>
      <c r="J1113">
        <v>10395</v>
      </c>
    </row>
    <row r="1114" spans="1:10" x14ac:dyDescent="0.25">
      <c r="A1114" s="2" t="s">
        <v>23</v>
      </c>
      <c r="B1114">
        <v>459573091</v>
      </c>
      <c r="D1114">
        <v>3203</v>
      </c>
      <c r="E1114">
        <v>100</v>
      </c>
      <c r="F1114" t="s">
        <v>1877</v>
      </c>
      <c r="G1114" s="2" t="s">
        <v>1878</v>
      </c>
      <c r="H1114">
        <v>3170</v>
      </c>
      <c r="I1114" s="3">
        <v>43014</v>
      </c>
      <c r="J1114">
        <v>10395</v>
      </c>
    </row>
    <row r="1115" spans="1:10" x14ac:dyDescent="0.25">
      <c r="A1115" s="2" t="s">
        <v>23</v>
      </c>
      <c r="B1115">
        <v>459573092</v>
      </c>
      <c r="D1115">
        <v>3204</v>
      </c>
      <c r="E1115">
        <v>100</v>
      </c>
      <c r="F1115" t="s">
        <v>1877</v>
      </c>
      <c r="G1115" s="2" t="s">
        <v>1879</v>
      </c>
      <c r="H1115">
        <v>3171</v>
      </c>
      <c r="I1115" s="3">
        <v>43014</v>
      </c>
      <c r="J1115">
        <v>10395</v>
      </c>
    </row>
    <row r="1116" spans="1:10" x14ac:dyDescent="0.25">
      <c r="A1116" s="2" t="s">
        <v>23</v>
      </c>
      <c r="B1116">
        <v>459573103</v>
      </c>
      <c r="D1116">
        <v>3214</v>
      </c>
      <c r="E1116">
        <v>700</v>
      </c>
      <c r="F1116" t="s">
        <v>1880</v>
      </c>
      <c r="G1116" s="2" t="s">
        <v>1881</v>
      </c>
      <c r="H1116">
        <v>3181</v>
      </c>
      <c r="I1116" s="3">
        <v>43024</v>
      </c>
      <c r="J1116">
        <v>10395</v>
      </c>
    </row>
    <row r="1117" spans="1:10" x14ac:dyDescent="0.25">
      <c r="A1117" s="2" t="s">
        <v>23</v>
      </c>
      <c r="B1117">
        <v>459573105</v>
      </c>
      <c r="D1117">
        <v>3216</v>
      </c>
      <c r="E1117">
        <v>300</v>
      </c>
      <c r="F1117" t="s">
        <v>1882</v>
      </c>
      <c r="G1117" s="2" t="s">
        <v>1883</v>
      </c>
      <c r="H1117">
        <v>3183</v>
      </c>
      <c r="I1117" s="3">
        <v>43015</v>
      </c>
      <c r="J1117">
        <v>10395</v>
      </c>
    </row>
    <row r="1118" spans="1:10" x14ac:dyDescent="0.25">
      <c r="A1118" s="2" t="s">
        <v>23</v>
      </c>
      <c r="B1118">
        <v>459573113</v>
      </c>
      <c r="D1118">
        <v>3223</v>
      </c>
      <c r="E1118">
        <v>90</v>
      </c>
      <c r="F1118" t="s">
        <v>1884</v>
      </c>
      <c r="G1118" s="2" t="s">
        <v>1885</v>
      </c>
      <c r="H1118">
        <v>3190</v>
      </c>
      <c r="I1118" s="3">
        <v>43043</v>
      </c>
      <c r="J1118">
        <v>10395</v>
      </c>
    </row>
    <row r="1119" spans="1:10" x14ac:dyDescent="0.25">
      <c r="A1119" s="2" t="s">
        <v>23</v>
      </c>
      <c r="B1119">
        <v>459573114</v>
      </c>
      <c r="D1119">
        <v>3224</v>
      </c>
      <c r="E1119">
        <v>200</v>
      </c>
      <c r="F1119" t="s">
        <v>1886</v>
      </c>
      <c r="G1119" s="2" t="s">
        <v>1887</v>
      </c>
      <c r="H1119">
        <v>3191</v>
      </c>
      <c r="I1119" s="3">
        <v>43014</v>
      </c>
      <c r="J1119">
        <v>5200</v>
      </c>
    </row>
    <row r="1120" spans="1:10" x14ac:dyDescent="0.25">
      <c r="A1120" s="2" t="s">
        <v>23</v>
      </c>
      <c r="B1120">
        <v>459573118</v>
      </c>
      <c r="D1120">
        <v>3227</v>
      </c>
      <c r="E1120">
        <v>100</v>
      </c>
      <c r="F1120" t="s">
        <v>6674</v>
      </c>
      <c r="G1120" s="2" t="s">
        <v>6675</v>
      </c>
      <c r="H1120">
        <v>3194</v>
      </c>
      <c r="I1120" s="3">
        <v>43082</v>
      </c>
      <c r="J1120">
        <v>10395</v>
      </c>
    </row>
    <row r="1121" spans="1:10" x14ac:dyDescent="0.25">
      <c r="A1121" s="2" t="s">
        <v>23</v>
      </c>
      <c r="B1121">
        <v>459573119</v>
      </c>
      <c r="D1121">
        <v>3228</v>
      </c>
      <c r="E1121">
        <v>100</v>
      </c>
      <c r="F1121" t="s">
        <v>1888</v>
      </c>
      <c r="G1121" s="2" t="s">
        <v>1889</v>
      </c>
      <c r="H1121">
        <v>3195</v>
      </c>
      <c r="I1121" s="3">
        <v>43025</v>
      </c>
      <c r="J1121">
        <v>992</v>
      </c>
    </row>
    <row r="1122" spans="1:10" x14ac:dyDescent="0.25">
      <c r="A1122" s="2" t="s">
        <v>23</v>
      </c>
      <c r="B1122">
        <v>459573122</v>
      </c>
      <c r="D1122">
        <v>3231</v>
      </c>
      <c r="E1122">
        <v>100</v>
      </c>
      <c r="F1122" t="s">
        <v>1890</v>
      </c>
      <c r="G1122" s="2" t="s">
        <v>1891</v>
      </c>
      <c r="H1122">
        <v>3198</v>
      </c>
      <c r="I1122" s="3">
        <v>43018</v>
      </c>
      <c r="J1122">
        <v>10395</v>
      </c>
    </row>
    <row r="1123" spans="1:10" x14ac:dyDescent="0.25">
      <c r="A1123" s="2" t="s">
        <v>23</v>
      </c>
      <c r="B1123">
        <v>459573129</v>
      </c>
      <c r="D1123">
        <v>3237</v>
      </c>
      <c r="E1123">
        <v>100</v>
      </c>
      <c r="F1123" t="s">
        <v>1892</v>
      </c>
      <c r="G1123" s="2" t="s">
        <v>1893</v>
      </c>
      <c r="H1123">
        <v>3204</v>
      </c>
      <c r="I1123" s="3">
        <v>43017</v>
      </c>
      <c r="J1123">
        <v>924</v>
      </c>
    </row>
    <row r="1124" spans="1:10" x14ac:dyDescent="0.25">
      <c r="A1124" s="2" t="s">
        <v>23</v>
      </c>
      <c r="B1124">
        <v>459573132</v>
      </c>
      <c r="D1124">
        <v>3240</v>
      </c>
      <c r="E1124">
        <v>200</v>
      </c>
      <c r="F1124" t="s">
        <v>1894</v>
      </c>
      <c r="G1124" s="2" t="s">
        <v>1895</v>
      </c>
      <c r="H1124">
        <v>3207</v>
      </c>
      <c r="I1124" s="3">
        <v>43013</v>
      </c>
      <c r="J1124">
        <v>2225</v>
      </c>
    </row>
    <row r="1125" spans="1:10" x14ac:dyDescent="0.25">
      <c r="A1125" s="2" t="s">
        <v>23</v>
      </c>
      <c r="B1125">
        <v>459573133</v>
      </c>
      <c r="D1125">
        <v>3241</v>
      </c>
      <c r="E1125">
        <v>100</v>
      </c>
      <c r="F1125" t="s">
        <v>1896</v>
      </c>
      <c r="G1125" s="2" t="s">
        <v>1897</v>
      </c>
      <c r="H1125">
        <v>3208</v>
      </c>
      <c r="I1125" s="3">
        <v>43024</v>
      </c>
      <c r="J1125">
        <v>10395</v>
      </c>
    </row>
    <row r="1126" spans="1:10" x14ac:dyDescent="0.25">
      <c r="A1126" s="2" t="s">
        <v>23</v>
      </c>
      <c r="B1126">
        <v>459573136</v>
      </c>
      <c r="D1126">
        <v>3243</v>
      </c>
      <c r="E1126">
        <v>100</v>
      </c>
      <c r="F1126" t="s">
        <v>1898</v>
      </c>
      <c r="G1126" s="2" t="s">
        <v>1899</v>
      </c>
      <c r="H1126">
        <v>3210</v>
      </c>
      <c r="I1126" s="3">
        <v>43013</v>
      </c>
      <c r="J1126">
        <v>10395</v>
      </c>
    </row>
    <row r="1127" spans="1:10" x14ac:dyDescent="0.25">
      <c r="A1127" s="2" t="s">
        <v>23</v>
      </c>
      <c r="B1127">
        <v>459573140</v>
      </c>
      <c r="D1127">
        <v>3246</v>
      </c>
      <c r="E1127">
        <v>200</v>
      </c>
      <c r="F1127" t="s">
        <v>1900</v>
      </c>
      <c r="G1127" s="2" t="s">
        <v>1901</v>
      </c>
      <c r="H1127">
        <v>3213</v>
      </c>
      <c r="I1127" s="3">
        <v>43032</v>
      </c>
      <c r="J1127">
        <v>10395</v>
      </c>
    </row>
    <row r="1128" spans="1:10" x14ac:dyDescent="0.25">
      <c r="A1128" s="2" t="s">
        <v>23</v>
      </c>
      <c r="B1128">
        <v>459573141</v>
      </c>
      <c r="D1128">
        <v>3247</v>
      </c>
      <c r="E1128">
        <v>200</v>
      </c>
      <c r="F1128" t="s">
        <v>1902</v>
      </c>
      <c r="G1128" s="2" t="s">
        <v>1903</v>
      </c>
      <c r="H1128">
        <v>3214</v>
      </c>
      <c r="I1128" s="3">
        <v>43052</v>
      </c>
      <c r="J1128">
        <v>10395</v>
      </c>
    </row>
    <row r="1129" spans="1:10" x14ac:dyDescent="0.25">
      <c r="A1129" s="2" t="s">
        <v>23</v>
      </c>
      <c r="B1129">
        <v>459573142</v>
      </c>
      <c r="D1129">
        <v>3248</v>
      </c>
      <c r="E1129">
        <v>200</v>
      </c>
      <c r="F1129" t="s">
        <v>1904</v>
      </c>
      <c r="G1129" s="2" t="s">
        <v>1905</v>
      </c>
      <c r="H1129">
        <v>3215</v>
      </c>
      <c r="I1129" s="3">
        <v>43032</v>
      </c>
      <c r="J1129">
        <v>10395</v>
      </c>
    </row>
    <row r="1130" spans="1:10" x14ac:dyDescent="0.25">
      <c r="A1130" s="2" t="s">
        <v>23</v>
      </c>
      <c r="B1130">
        <v>459573143</v>
      </c>
      <c r="D1130">
        <v>3249</v>
      </c>
      <c r="E1130">
        <v>200</v>
      </c>
      <c r="F1130" t="s">
        <v>1906</v>
      </c>
      <c r="G1130" s="2" t="s">
        <v>1907</v>
      </c>
      <c r="H1130">
        <v>3216</v>
      </c>
      <c r="I1130" s="3">
        <v>43032</v>
      </c>
      <c r="J1130">
        <v>10395</v>
      </c>
    </row>
    <row r="1131" spans="1:10" x14ac:dyDescent="0.25">
      <c r="A1131" s="2" t="s">
        <v>23</v>
      </c>
      <c r="B1131">
        <v>459573144</v>
      </c>
      <c r="D1131">
        <v>3250</v>
      </c>
      <c r="E1131">
        <v>200</v>
      </c>
      <c r="F1131" t="s">
        <v>1908</v>
      </c>
      <c r="G1131" s="2" t="s">
        <v>1909</v>
      </c>
      <c r="H1131">
        <v>3217</v>
      </c>
      <c r="I1131" s="3">
        <v>43032</v>
      </c>
      <c r="J1131">
        <v>10395</v>
      </c>
    </row>
    <row r="1132" spans="1:10" x14ac:dyDescent="0.25">
      <c r="A1132" s="2" t="s">
        <v>23</v>
      </c>
      <c r="B1132">
        <v>459573145</v>
      </c>
      <c r="D1132">
        <v>3251</v>
      </c>
      <c r="E1132">
        <v>200</v>
      </c>
      <c r="F1132" t="s">
        <v>1910</v>
      </c>
      <c r="G1132" s="2" t="s">
        <v>1911</v>
      </c>
      <c r="H1132">
        <v>3218</v>
      </c>
      <c r="I1132" s="3">
        <v>43053</v>
      </c>
      <c r="J1132">
        <v>10395</v>
      </c>
    </row>
    <row r="1133" spans="1:10" x14ac:dyDescent="0.25">
      <c r="A1133" s="2" t="s">
        <v>23</v>
      </c>
      <c r="B1133">
        <v>459573147</v>
      </c>
      <c r="D1133">
        <v>3252</v>
      </c>
      <c r="E1133">
        <v>100</v>
      </c>
      <c r="F1133" t="s">
        <v>1912</v>
      </c>
      <c r="G1133" s="2" t="s">
        <v>1913</v>
      </c>
      <c r="H1133">
        <v>3219</v>
      </c>
      <c r="I1133" s="3">
        <v>43021</v>
      </c>
      <c r="J1133">
        <v>10395</v>
      </c>
    </row>
    <row r="1134" spans="1:10" x14ac:dyDescent="0.25">
      <c r="A1134" s="2" t="s">
        <v>23</v>
      </c>
      <c r="B1134">
        <v>459573150</v>
      </c>
      <c r="D1134">
        <v>3255</v>
      </c>
      <c r="E1134">
        <v>200</v>
      </c>
      <c r="F1134" t="s">
        <v>1914</v>
      </c>
      <c r="G1134" s="2" t="s">
        <v>1915</v>
      </c>
      <c r="H1134">
        <v>3222</v>
      </c>
      <c r="I1134" s="3">
        <v>43034</v>
      </c>
      <c r="J1134">
        <v>10395</v>
      </c>
    </row>
    <row r="1135" spans="1:10" x14ac:dyDescent="0.25">
      <c r="A1135" s="2" t="s">
        <v>23</v>
      </c>
      <c r="B1135">
        <v>459573155</v>
      </c>
      <c r="D1135">
        <v>3260</v>
      </c>
      <c r="E1135">
        <v>200</v>
      </c>
      <c r="F1135" t="s">
        <v>1916</v>
      </c>
      <c r="G1135" s="2" t="s">
        <v>1917</v>
      </c>
      <c r="H1135">
        <v>3227</v>
      </c>
      <c r="I1135" s="3">
        <v>43035</v>
      </c>
      <c r="J1135">
        <v>1363</v>
      </c>
    </row>
    <row r="1136" spans="1:10" x14ac:dyDescent="0.25">
      <c r="A1136" s="2" t="s">
        <v>23</v>
      </c>
      <c r="B1136">
        <v>459573157</v>
      </c>
      <c r="D1136">
        <v>3262</v>
      </c>
      <c r="E1136">
        <v>200</v>
      </c>
      <c r="F1136" t="s">
        <v>1918</v>
      </c>
      <c r="G1136" s="2" t="s">
        <v>1919</v>
      </c>
      <c r="H1136">
        <v>3229</v>
      </c>
      <c r="I1136" s="3">
        <v>43029</v>
      </c>
      <c r="J1136">
        <v>10395</v>
      </c>
    </row>
    <row r="1137" spans="1:10" x14ac:dyDescent="0.25">
      <c r="A1137" s="2" t="s">
        <v>23</v>
      </c>
      <c r="B1137">
        <v>459573161</v>
      </c>
      <c r="D1137">
        <v>3265</v>
      </c>
      <c r="E1137">
        <v>200</v>
      </c>
      <c r="F1137" t="s">
        <v>1920</v>
      </c>
      <c r="G1137" s="2" t="s">
        <v>1921</v>
      </c>
      <c r="H1137">
        <v>3232</v>
      </c>
      <c r="I1137" s="3">
        <v>43025</v>
      </c>
      <c r="J1137">
        <v>10395</v>
      </c>
    </row>
    <row r="1138" spans="1:10" x14ac:dyDescent="0.25">
      <c r="A1138" s="2" t="s">
        <v>23</v>
      </c>
      <c r="B1138">
        <v>459573164</v>
      </c>
      <c r="D1138">
        <v>3267</v>
      </c>
      <c r="E1138">
        <v>100</v>
      </c>
      <c r="F1138" t="s">
        <v>1922</v>
      </c>
      <c r="G1138" s="2" t="s">
        <v>1923</v>
      </c>
      <c r="H1138">
        <v>3234</v>
      </c>
      <c r="I1138" s="3">
        <v>43013</v>
      </c>
      <c r="J1138">
        <v>10395</v>
      </c>
    </row>
    <row r="1139" spans="1:10" x14ac:dyDescent="0.25">
      <c r="A1139" s="2" t="s">
        <v>23</v>
      </c>
      <c r="B1139">
        <v>459573170</v>
      </c>
      <c r="D1139">
        <v>3272</v>
      </c>
      <c r="E1139">
        <v>100</v>
      </c>
      <c r="F1139" t="s">
        <v>1924</v>
      </c>
      <c r="G1139" s="2" t="s">
        <v>1925</v>
      </c>
      <c r="H1139">
        <v>3239</v>
      </c>
      <c r="I1139" s="3">
        <v>43021</v>
      </c>
      <c r="J1139">
        <v>10395</v>
      </c>
    </row>
    <row r="1140" spans="1:10" x14ac:dyDescent="0.25">
      <c r="A1140" s="2" t="s">
        <v>23</v>
      </c>
      <c r="B1140">
        <v>459573173</v>
      </c>
      <c r="D1140">
        <v>3275</v>
      </c>
      <c r="E1140">
        <v>100</v>
      </c>
      <c r="F1140" t="s">
        <v>1926</v>
      </c>
      <c r="G1140" s="2" t="s">
        <v>1927</v>
      </c>
      <c r="H1140">
        <v>3242</v>
      </c>
      <c r="I1140" s="3">
        <v>43054</v>
      </c>
      <c r="J1140">
        <v>10395</v>
      </c>
    </row>
    <row r="1141" spans="1:10" x14ac:dyDescent="0.25">
      <c r="A1141" s="2" t="s">
        <v>23</v>
      </c>
      <c r="B1141">
        <v>459573174</v>
      </c>
      <c r="D1141">
        <v>3276</v>
      </c>
      <c r="E1141">
        <v>100</v>
      </c>
      <c r="F1141" t="s">
        <v>1928</v>
      </c>
      <c r="G1141" s="2" t="s">
        <v>1929</v>
      </c>
      <c r="H1141">
        <v>3243</v>
      </c>
      <c r="I1141" s="3">
        <v>43033</v>
      </c>
      <c r="J1141">
        <v>10395</v>
      </c>
    </row>
    <row r="1142" spans="1:10" x14ac:dyDescent="0.25">
      <c r="A1142" s="2" t="s">
        <v>23</v>
      </c>
      <c r="B1142">
        <v>459573175</v>
      </c>
      <c r="D1142">
        <v>3277</v>
      </c>
      <c r="E1142">
        <v>100</v>
      </c>
      <c r="F1142" t="s">
        <v>1930</v>
      </c>
      <c r="G1142" s="2" t="s">
        <v>1931</v>
      </c>
      <c r="H1142">
        <v>3244</v>
      </c>
      <c r="I1142" s="3">
        <v>43019</v>
      </c>
      <c r="J1142">
        <v>70313</v>
      </c>
    </row>
    <row r="1143" spans="1:10" x14ac:dyDescent="0.25">
      <c r="A1143" s="2" t="s">
        <v>23</v>
      </c>
      <c r="B1143">
        <v>459573177</v>
      </c>
      <c r="D1143">
        <v>3279</v>
      </c>
      <c r="E1143">
        <v>100</v>
      </c>
      <c r="F1143" t="s">
        <v>6732</v>
      </c>
      <c r="G1143" s="2" t="s">
        <v>6733</v>
      </c>
      <c r="H1143">
        <v>3246</v>
      </c>
      <c r="I1143" s="3">
        <v>43067</v>
      </c>
      <c r="J1143">
        <v>10395</v>
      </c>
    </row>
    <row r="1144" spans="1:10" x14ac:dyDescent="0.25">
      <c r="A1144" s="2" t="s">
        <v>23</v>
      </c>
      <c r="B1144">
        <v>459573178</v>
      </c>
      <c r="D1144">
        <v>3280</v>
      </c>
      <c r="E1144">
        <v>100</v>
      </c>
      <c r="F1144" t="s">
        <v>1932</v>
      </c>
      <c r="G1144" s="2" t="s">
        <v>1933</v>
      </c>
      <c r="H1144">
        <v>3247</v>
      </c>
      <c r="I1144" s="3">
        <v>43017</v>
      </c>
      <c r="J1144">
        <v>10395</v>
      </c>
    </row>
    <row r="1145" spans="1:10" x14ac:dyDescent="0.25">
      <c r="A1145" s="2" t="s">
        <v>23</v>
      </c>
      <c r="B1145">
        <v>459573180</v>
      </c>
      <c r="D1145">
        <v>3282</v>
      </c>
      <c r="E1145">
        <v>200</v>
      </c>
      <c r="F1145" t="s">
        <v>1934</v>
      </c>
      <c r="G1145" s="2" t="s">
        <v>1935</v>
      </c>
      <c r="H1145">
        <v>3249</v>
      </c>
      <c r="I1145" s="3">
        <v>43019</v>
      </c>
      <c r="J1145">
        <v>10395</v>
      </c>
    </row>
    <row r="1146" spans="1:10" x14ac:dyDescent="0.25">
      <c r="A1146" s="2" t="s">
        <v>23</v>
      </c>
      <c r="B1146">
        <v>459573185</v>
      </c>
      <c r="D1146">
        <v>3286</v>
      </c>
      <c r="E1146">
        <v>200</v>
      </c>
      <c r="F1146" t="s">
        <v>1884</v>
      </c>
      <c r="G1146" s="2" t="s">
        <v>1936</v>
      </c>
      <c r="H1146">
        <v>3253</v>
      </c>
      <c r="I1146" s="3">
        <v>43042</v>
      </c>
      <c r="J1146">
        <v>10395</v>
      </c>
    </row>
    <row r="1147" spans="1:10" x14ac:dyDescent="0.25">
      <c r="A1147" s="2" t="s">
        <v>23</v>
      </c>
      <c r="B1147">
        <v>459573187</v>
      </c>
      <c r="D1147">
        <v>3288</v>
      </c>
      <c r="E1147">
        <v>100</v>
      </c>
      <c r="F1147" t="s">
        <v>1937</v>
      </c>
      <c r="G1147" s="2" t="s">
        <v>1938</v>
      </c>
      <c r="H1147">
        <v>3255</v>
      </c>
      <c r="I1147" s="3">
        <v>43014</v>
      </c>
      <c r="J1147">
        <v>10395</v>
      </c>
    </row>
    <row r="1148" spans="1:10" x14ac:dyDescent="0.25">
      <c r="A1148" s="2" t="s">
        <v>23</v>
      </c>
      <c r="B1148">
        <v>459573189</v>
      </c>
      <c r="D1148">
        <v>3289</v>
      </c>
      <c r="E1148">
        <v>100</v>
      </c>
      <c r="F1148" t="s">
        <v>1939</v>
      </c>
      <c r="G1148" s="2" t="s">
        <v>1940</v>
      </c>
      <c r="H1148">
        <v>3256</v>
      </c>
      <c r="I1148" s="3">
        <v>43015</v>
      </c>
      <c r="J1148">
        <v>809</v>
      </c>
    </row>
    <row r="1149" spans="1:10" x14ac:dyDescent="0.25">
      <c r="A1149" s="2" t="s">
        <v>23</v>
      </c>
      <c r="B1149">
        <v>459573190</v>
      </c>
      <c r="D1149">
        <v>3290</v>
      </c>
      <c r="E1149">
        <v>100</v>
      </c>
      <c r="F1149" t="s">
        <v>1941</v>
      </c>
      <c r="G1149" s="2" t="s">
        <v>1942</v>
      </c>
      <c r="H1149">
        <v>3257</v>
      </c>
      <c r="I1149" s="3">
        <v>43021</v>
      </c>
      <c r="J1149">
        <v>10395</v>
      </c>
    </row>
    <row r="1150" spans="1:10" x14ac:dyDescent="0.25">
      <c r="A1150" s="2" t="s">
        <v>23</v>
      </c>
      <c r="B1150">
        <v>459573191</v>
      </c>
      <c r="D1150">
        <v>3291</v>
      </c>
      <c r="E1150">
        <v>200</v>
      </c>
      <c r="F1150" t="s">
        <v>1943</v>
      </c>
      <c r="G1150" s="2" t="s">
        <v>1944</v>
      </c>
      <c r="H1150">
        <v>3258</v>
      </c>
      <c r="I1150" s="3">
        <v>43020</v>
      </c>
      <c r="J1150">
        <v>10395</v>
      </c>
    </row>
    <row r="1151" spans="1:10" x14ac:dyDescent="0.25">
      <c r="A1151" s="2" t="s">
        <v>23</v>
      </c>
      <c r="B1151">
        <v>459573192</v>
      </c>
      <c r="D1151">
        <v>3292</v>
      </c>
      <c r="E1151">
        <v>200</v>
      </c>
      <c r="F1151" t="s">
        <v>1945</v>
      </c>
      <c r="G1151" s="2" t="s">
        <v>1946</v>
      </c>
      <c r="H1151">
        <v>3259</v>
      </c>
      <c r="I1151" s="3">
        <v>43014</v>
      </c>
      <c r="J1151">
        <v>10395</v>
      </c>
    </row>
    <row r="1152" spans="1:10" x14ac:dyDescent="0.25">
      <c r="A1152" s="2" t="s">
        <v>23</v>
      </c>
      <c r="B1152">
        <v>459573193</v>
      </c>
      <c r="D1152">
        <v>3293</v>
      </c>
      <c r="E1152">
        <v>200</v>
      </c>
      <c r="F1152" t="s">
        <v>1947</v>
      </c>
      <c r="G1152" s="2" t="s">
        <v>1948</v>
      </c>
      <c r="H1152">
        <v>3260</v>
      </c>
      <c r="I1152" s="3">
        <v>43014</v>
      </c>
      <c r="J1152">
        <v>10395</v>
      </c>
    </row>
    <row r="1153" spans="1:10" x14ac:dyDescent="0.25">
      <c r="A1153" s="2" t="s">
        <v>23</v>
      </c>
      <c r="B1153">
        <v>459573196</v>
      </c>
      <c r="D1153">
        <v>3295</v>
      </c>
      <c r="E1153">
        <v>400</v>
      </c>
      <c r="F1153" t="s">
        <v>1949</v>
      </c>
      <c r="G1153" s="2" t="s">
        <v>1950</v>
      </c>
      <c r="H1153">
        <v>3262</v>
      </c>
      <c r="I1153" s="3">
        <v>43015</v>
      </c>
      <c r="J1153">
        <v>10395</v>
      </c>
    </row>
    <row r="1154" spans="1:10" x14ac:dyDescent="0.25">
      <c r="A1154" s="2" t="s">
        <v>23</v>
      </c>
      <c r="B1154">
        <v>459573201</v>
      </c>
      <c r="D1154">
        <v>3300</v>
      </c>
      <c r="E1154">
        <v>100</v>
      </c>
      <c r="F1154" t="s">
        <v>1951</v>
      </c>
      <c r="G1154" s="2" t="s">
        <v>1952</v>
      </c>
      <c r="H1154">
        <v>3267</v>
      </c>
      <c r="I1154" s="3">
        <v>43028</v>
      </c>
      <c r="J1154">
        <v>10395</v>
      </c>
    </row>
    <row r="1155" spans="1:10" x14ac:dyDescent="0.25">
      <c r="A1155" s="2" t="s">
        <v>23</v>
      </c>
      <c r="B1155">
        <v>459573202</v>
      </c>
      <c r="D1155">
        <v>3301</v>
      </c>
      <c r="E1155">
        <v>100</v>
      </c>
      <c r="F1155" t="s">
        <v>1953</v>
      </c>
      <c r="G1155" s="2" t="s">
        <v>1954</v>
      </c>
      <c r="H1155">
        <v>3268</v>
      </c>
      <c r="I1155" s="3">
        <v>43012</v>
      </c>
      <c r="J1155">
        <v>10395</v>
      </c>
    </row>
    <row r="1156" spans="1:10" x14ac:dyDescent="0.25">
      <c r="A1156" s="2" t="s">
        <v>23</v>
      </c>
      <c r="B1156">
        <v>459573203</v>
      </c>
      <c r="D1156">
        <v>3302</v>
      </c>
      <c r="E1156">
        <v>100</v>
      </c>
      <c r="F1156" t="s">
        <v>1955</v>
      </c>
      <c r="G1156" s="2" t="s">
        <v>1956</v>
      </c>
      <c r="H1156" s="2">
        <v>3269</v>
      </c>
      <c r="I1156" s="3">
        <v>43017</v>
      </c>
      <c r="J1156">
        <v>10395</v>
      </c>
    </row>
    <row r="1157" spans="1:10" x14ac:dyDescent="0.25">
      <c r="A1157" s="2" t="s">
        <v>23</v>
      </c>
      <c r="B1157">
        <v>459573204</v>
      </c>
      <c r="D1157">
        <v>3303</v>
      </c>
      <c r="E1157">
        <v>100</v>
      </c>
      <c r="F1157" t="s">
        <v>1957</v>
      </c>
      <c r="G1157" s="2" t="s">
        <v>1958</v>
      </c>
      <c r="H1157" s="2">
        <v>3270</v>
      </c>
      <c r="I1157" s="3">
        <v>43017</v>
      </c>
      <c r="J1157">
        <v>10395</v>
      </c>
    </row>
    <row r="1158" spans="1:10" x14ac:dyDescent="0.25">
      <c r="A1158" s="2" t="s">
        <v>23</v>
      </c>
      <c r="B1158">
        <v>459573205</v>
      </c>
      <c r="D1158">
        <v>3304</v>
      </c>
      <c r="E1158">
        <v>100</v>
      </c>
      <c r="F1158" t="s">
        <v>1959</v>
      </c>
      <c r="G1158" s="2" t="s">
        <v>1960</v>
      </c>
      <c r="H1158" s="2">
        <v>3271</v>
      </c>
      <c r="I1158" s="3">
        <v>43013</v>
      </c>
      <c r="J1158">
        <v>10395</v>
      </c>
    </row>
    <row r="1159" spans="1:10" x14ac:dyDescent="0.25">
      <c r="A1159" s="2" t="s">
        <v>23</v>
      </c>
      <c r="B1159">
        <v>459573207</v>
      </c>
      <c r="D1159">
        <v>3306</v>
      </c>
      <c r="E1159">
        <v>100</v>
      </c>
      <c r="F1159" t="s">
        <v>1961</v>
      </c>
      <c r="G1159" s="2" t="s">
        <v>1962</v>
      </c>
      <c r="H1159" s="2">
        <v>3273</v>
      </c>
      <c r="I1159" s="3">
        <v>43018</v>
      </c>
      <c r="J1159">
        <v>7994</v>
      </c>
    </row>
    <row r="1160" spans="1:10" x14ac:dyDescent="0.25">
      <c r="A1160" s="2" t="s">
        <v>23</v>
      </c>
      <c r="B1160">
        <v>459573208</v>
      </c>
      <c r="D1160">
        <v>3307</v>
      </c>
      <c r="E1160">
        <v>289</v>
      </c>
      <c r="F1160" t="s">
        <v>1963</v>
      </c>
      <c r="G1160" s="2" t="s">
        <v>1964</v>
      </c>
      <c r="H1160" s="2">
        <v>3274</v>
      </c>
      <c r="I1160" s="3">
        <v>43035</v>
      </c>
      <c r="J1160">
        <v>10395</v>
      </c>
    </row>
    <row r="1161" spans="1:10" x14ac:dyDescent="0.25">
      <c r="A1161" s="2" t="s">
        <v>23</v>
      </c>
      <c r="B1161">
        <v>459573210</v>
      </c>
      <c r="D1161">
        <v>3308</v>
      </c>
      <c r="E1161">
        <v>100</v>
      </c>
      <c r="F1161" t="s">
        <v>1965</v>
      </c>
      <c r="G1161" s="2" t="s">
        <v>1966</v>
      </c>
      <c r="H1161" s="2">
        <v>3275</v>
      </c>
      <c r="I1161" s="3">
        <v>43025</v>
      </c>
      <c r="J1161">
        <v>10395</v>
      </c>
    </row>
    <row r="1162" spans="1:10" x14ac:dyDescent="0.25">
      <c r="A1162" s="2" t="s">
        <v>23</v>
      </c>
      <c r="B1162">
        <v>459573213</v>
      </c>
      <c r="D1162">
        <v>3310</v>
      </c>
      <c r="E1162">
        <v>100</v>
      </c>
      <c r="F1162" t="s">
        <v>1967</v>
      </c>
      <c r="G1162" s="2" t="s">
        <v>1968</v>
      </c>
      <c r="H1162" s="2">
        <v>3277</v>
      </c>
      <c r="I1162" s="3">
        <v>43012</v>
      </c>
      <c r="J1162">
        <v>10395</v>
      </c>
    </row>
    <row r="1163" spans="1:10" x14ac:dyDescent="0.25">
      <c r="A1163" s="2" t="s">
        <v>23</v>
      </c>
      <c r="B1163">
        <v>459573214</v>
      </c>
      <c r="D1163">
        <v>3311</v>
      </c>
      <c r="E1163">
        <v>77</v>
      </c>
      <c r="F1163" t="s">
        <v>1969</v>
      </c>
      <c r="G1163" s="2" t="s">
        <v>1970</v>
      </c>
      <c r="H1163" s="2">
        <v>3278</v>
      </c>
      <c r="I1163" s="3">
        <v>43024</v>
      </c>
      <c r="J1163">
        <v>10395</v>
      </c>
    </row>
    <row r="1164" spans="1:10" x14ac:dyDescent="0.25">
      <c r="A1164" s="2" t="s">
        <v>23</v>
      </c>
      <c r="B1164">
        <v>459573215</v>
      </c>
      <c r="D1164">
        <v>3312</v>
      </c>
      <c r="E1164">
        <v>100</v>
      </c>
      <c r="F1164" t="s">
        <v>1971</v>
      </c>
      <c r="G1164" s="2" t="s">
        <v>1972</v>
      </c>
      <c r="H1164" s="2">
        <v>3279</v>
      </c>
      <c r="I1164" s="3">
        <v>43032</v>
      </c>
      <c r="J1164">
        <v>10395</v>
      </c>
    </row>
    <row r="1165" spans="1:10" x14ac:dyDescent="0.25">
      <c r="A1165" s="2" t="s">
        <v>23</v>
      </c>
      <c r="B1165">
        <v>459573216</v>
      </c>
      <c r="D1165">
        <v>3313</v>
      </c>
      <c r="E1165">
        <v>100</v>
      </c>
      <c r="F1165" t="s">
        <v>1973</v>
      </c>
      <c r="G1165" s="2" t="s">
        <v>1974</v>
      </c>
      <c r="H1165" s="2">
        <v>3280</v>
      </c>
      <c r="I1165" s="3">
        <v>43032</v>
      </c>
      <c r="J1165">
        <v>10395</v>
      </c>
    </row>
    <row r="1166" spans="1:10" x14ac:dyDescent="0.25">
      <c r="A1166" s="2" t="s">
        <v>23</v>
      </c>
      <c r="B1166">
        <v>459573218</v>
      </c>
      <c r="D1166">
        <v>3314</v>
      </c>
      <c r="E1166">
        <v>200</v>
      </c>
      <c r="F1166" t="s">
        <v>1975</v>
      </c>
      <c r="G1166" s="2" t="s">
        <v>1976</v>
      </c>
      <c r="H1166" s="2">
        <v>3281</v>
      </c>
      <c r="I1166" s="3">
        <v>43032</v>
      </c>
      <c r="J1166">
        <v>10395</v>
      </c>
    </row>
    <row r="1167" spans="1:10" x14ac:dyDescent="0.25">
      <c r="A1167" s="2" t="s">
        <v>23</v>
      </c>
      <c r="B1167">
        <v>459573219</v>
      </c>
      <c r="D1167">
        <v>3315</v>
      </c>
      <c r="E1167">
        <v>200</v>
      </c>
      <c r="F1167" t="s">
        <v>1977</v>
      </c>
      <c r="G1167" s="2" t="s">
        <v>1978</v>
      </c>
      <c r="H1167" s="2">
        <v>3282</v>
      </c>
      <c r="I1167" s="3">
        <v>43033</v>
      </c>
      <c r="J1167">
        <v>10395</v>
      </c>
    </row>
    <row r="1168" spans="1:10" x14ac:dyDescent="0.25">
      <c r="A1168" s="2" t="s">
        <v>23</v>
      </c>
      <c r="B1168">
        <v>459573221</v>
      </c>
      <c r="D1168">
        <v>3317</v>
      </c>
      <c r="E1168">
        <v>100</v>
      </c>
      <c r="F1168" t="s">
        <v>1979</v>
      </c>
      <c r="G1168" s="2" t="s">
        <v>1980</v>
      </c>
      <c r="H1168" s="2">
        <v>3284</v>
      </c>
      <c r="I1168" s="3">
        <v>43018</v>
      </c>
      <c r="J1168">
        <v>10395</v>
      </c>
    </row>
    <row r="1169" spans="1:10" x14ac:dyDescent="0.25">
      <c r="A1169" s="2" t="s">
        <v>23</v>
      </c>
      <c r="B1169">
        <v>459573223</v>
      </c>
      <c r="D1169">
        <v>3319</v>
      </c>
      <c r="E1169">
        <v>100</v>
      </c>
      <c r="F1169" t="s">
        <v>6762</v>
      </c>
      <c r="G1169" s="2" t="s">
        <v>6763</v>
      </c>
      <c r="H1169" s="2">
        <v>3286</v>
      </c>
      <c r="I1169" s="3">
        <v>43089</v>
      </c>
      <c r="J1169">
        <v>987</v>
      </c>
    </row>
    <row r="1170" spans="1:10" x14ac:dyDescent="0.25">
      <c r="A1170" s="2" t="s">
        <v>23</v>
      </c>
      <c r="B1170">
        <v>459573231</v>
      </c>
      <c r="D1170">
        <v>3327</v>
      </c>
      <c r="E1170">
        <v>100</v>
      </c>
      <c r="F1170" t="s">
        <v>1981</v>
      </c>
      <c r="G1170" s="2" t="s">
        <v>1982</v>
      </c>
      <c r="H1170" s="2">
        <v>3294</v>
      </c>
      <c r="I1170" s="3">
        <v>43012</v>
      </c>
      <c r="J1170">
        <v>913</v>
      </c>
    </row>
    <row r="1171" spans="1:10" x14ac:dyDescent="0.25">
      <c r="A1171" s="2" t="s">
        <v>23</v>
      </c>
      <c r="B1171">
        <v>459573233</v>
      </c>
      <c r="D1171">
        <v>3329</v>
      </c>
      <c r="E1171">
        <v>200</v>
      </c>
      <c r="F1171" t="s">
        <v>1983</v>
      </c>
      <c r="G1171" s="2" t="s">
        <v>1984</v>
      </c>
      <c r="H1171" s="2">
        <v>3296</v>
      </c>
      <c r="I1171" s="3">
        <v>43033</v>
      </c>
      <c r="J1171">
        <v>10395</v>
      </c>
    </row>
    <row r="1172" spans="1:10" x14ac:dyDescent="0.25">
      <c r="A1172" s="2" t="s">
        <v>23</v>
      </c>
      <c r="B1172">
        <v>459573235</v>
      </c>
      <c r="D1172">
        <v>3331</v>
      </c>
      <c r="E1172">
        <v>100</v>
      </c>
      <c r="F1172" t="s">
        <v>1985</v>
      </c>
      <c r="G1172" s="2" t="s">
        <v>1986</v>
      </c>
      <c r="H1172" s="2">
        <v>3298</v>
      </c>
      <c r="I1172" s="3">
        <v>43015</v>
      </c>
      <c r="J1172">
        <v>10395</v>
      </c>
    </row>
    <row r="1173" spans="1:10" x14ac:dyDescent="0.25">
      <c r="A1173" s="2" t="s">
        <v>23</v>
      </c>
      <c r="B1173">
        <v>459573237</v>
      </c>
      <c r="D1173">
        <v>3332</v>
      </c>
      <c r="E1173">
        <v>100</v>
      </c>
      <c r="F1173" t="s">
        <v>1987</v>
      </c>
      <c r="G1173" s="2" t="s">
        <v>1988</v>
      </c>
      <c r="H1173" s="2">
        <v>3299</v>
      </c>
      <c r="I1173" s="3">
        <v>43052</v>
      </c>
      <c r="J1173">
        <v>10395</v>
      </c>
    </row>
    <row r="1174" spans="1:10" x14ac:dyDescent="0.25">
      <c r="A1174" s="2" t="s">
        <v>23</v>
      </c>
      <c r="B1174">
        <v>459573240</v>
      </c>
      <c r="D1174">
        <v>3334</v>
      </c>
      <c r="E1174">
        <v>50</v>
      </c>
      <c r="F1174" t="s">
        <v>1989</v>
      </c>
      <c r="G1174" s="2" t="s">
        <v>1990</v>
      </c>
      <c r="H1174" s="2">
        <v>3301</v>
      </c>
      <c r="I1174" s="3">
        <v>43014</v>
      </c>
      <c r="J1174">
        <v>10395</v>
      </c>
    </row>
    <row r="1175" spans="1:10" x14ac:dyDescent="0.25">
      <c r="A1175" s="2" t="s">
        <v>23</v>
      </c>
      <c r="B1175">
        <v>459573241</v>
      </c>
      <c r="D1175">
        <v>3335</v>
      </c>
      <c r="E1175">
        <v>200</v>
      </c>
      <c r="F1175" t="s">
        <v>1991</v>
      </c>
      <c r="G1175" s="2" t="s">
        <v>1992</v>
      </c>
      <c r="H1175" s="2">
        <v>3302</v>
      </c>
      <c r="I1175" s="3">
        <v>43027</v>
      </c>
      <c r="J1175">
        <v>10395</v>
      </c>
    </row>
    <row r="1176" spans="1:10" x14ac:dyDescent="0.25">
      <c r="A1176" s="2" t="s">
        <v>23</v>
      </c>
      <c r="B1176">
        <v>459573247</v>
      </c>
      <c r="D1176">
        <v>3340</v>
      </c>
      <c r="E1176">
        <v>100</v>
      </c>
      <c r="F1176" t="s">
        <v>1993</v>
      </c>
      <c r="G1176" s="2" t="s">
        <v>1994</v>
      </c>
      <c r="H1176" s="2">
        <v>3307</v>
      </c>
      <c r="I1176" s="3">
        <v>43042</v>
      </c>
      <c r="J1176">
        <v>10395</v>
      </c>
    </row>
    <row r="1177" spans="1:10" x14ac:dyDescent="0.25">
      <c r="A1177" s="2" t="s">
        <v>23</v>
      </c>
      <c r="B1177">
        <v>459573250</v>
      </c>
      <c r="D1177">
        <v>3343</v>
      </c>
      <c r="E1177">
        <v>100</v>
      </c>
      <c r="F1177" t="s">
        <v>1995</v>
      </c>
      <c r="G1177" s="2" t="s">
        <v>1996</v>
      </c>
      <c r="H1177" s="2">
        <v>3310</v>
      </c>
      <c r="I1177" s="3">
        <v>43035</v>
      </c>
      <c r="J1177">
        <v>10395</v>
      </c>
    </row>
    <row r="1178" spans="1:10" x14ac:dyDescent="0.25">
      <c r="A1178" s="2" t="s">
        <v>23</v>
      </c>
      <c r="B1178">
        <v>459573253</v>
      </c>
      <c r="D1178">
        <v>3346</v>
      </c>
      <c r="E1178">
        <v>100</v>
      </c>
      <c r="F1178" t="s">
        <v>1997</v>
      </c>
      <c r="G1178" s="2" t="s">
        <v>1998</v>
      </c>
      <c r="H1178" s="2">
        <v>3313</v>
      </c>
      <c r="I1178" s="3">
        <v>43019</v>
      </c>
      <c r="J1178">
        <v>10395</v>
      </c>
    </row>
    <row r="1179" spans="1:10" x14ac:dyDescent="0.25">
      <c r="A1179" s="2" t="s">
        <v>23</v>
      </c>
      <c r="B1179">
        <v>459573254</v>
      </c>
      <c r="D1179">
        <v>3347</v>
      </c>
      <c r="E1179">
        <v>200</v>
      </c>
      <c r="F1179" t="s">
        <v>1999</v>
      </c>
      <c r="G1179" s="2" t="s">
        <v>2000</v>
      </c>
      <c r="H1179" s="2">
        <v>3314</v>
      </c>
      <c r="I1179" s="3">
        <v>43015</v>
      </c>
      <c r="J1179">
        <v>10395</v>
      </c>
    </row>
    <row r="1180" spans="1:10" x14ac:dyDescent="0.25">
      <c r="A1180" s="2" t="s">
        <v>23</v>
      </c>
      <c r="B1180">
        <v>459573257</v>
      </c>
      <c r="D1180">
        <v>3350</v>
      </c>
      <c r="E1180">
        <v>500</v>
      </c>
      <c r="F1180" t="s">
        <v>2001</v>
      </c>
      <c r="G1180" s="2" t="s">
        <v>2002</v>
      </c>
      <c r="H1180" s="2">
        <v>3317</v>
      </c>
      <c r="I1180" s="3">
        <v>43014</v>
      </c>
      <c r="J1180">
        <v>10395</v>
      </c>
    </row>
    <row r="1181" spans="1:10" x14ac:dyDescent="0.25">
      <c r="A1181" s="2" t="s">
        <v>23</v>
      </c>
      <c r="B1181">
        <v>459573262</v>
      </c>
      <c r="D1181">
        <v>3355</v>
      </c>
      <c r="E1181">
        <v>100</v>
      </c>
      <c r="F1181" t="s">
        <v>2003</v>
      </c>
      <c r="G1181" s="2" t="s">
        <v>2004</v>
      </c>
      <c r="H1181" s="2">
        <v>3322</v>
      </c>
      <c r="I1181" s="3">
        <v>43014</v>
      </c>
      <c r="J1181">
        <v>10395</v>
      </c>
    </row>
    <row r="1182" spans="1:10" x14ac:dyDescent="0.25">
      <c r="A1182" s="2" t="s">
        <v>23</v>
      </c>
      <c r="B1182">
        <v>459573264</v>
      </c>
      <c r="D1182">
        <v>3356</v>
      </c>
      <c r="E1182">
        <v>100</v>
      </c>
      <c r="F1182" t="s">
        <v>2005</v>
      </c>
      <c r="G1182" s="2" t="s">
        <v>2006</v>
      </c>
      <c r="H1182" s="2">
        <v>3323</v>
      </c>
      <c r="I1182" s="3">
        <v>43027</v>
      </c>
      <c r="J1182">
        <v>10395</v>
      </c>
    </row>
    <row r="1183" spans="1:10" x14ac:dyDescent="0.25">
      <c r="A1183" s="2" t="s">
        <v>23</v>
      </c>
      <c r="B1183">
        <v>459573266</v>
      </c>
      <c r="D1183">
        <v>3357</v>
      </c>
      <c r="E1183">
        <v>300</v>
      </c>
      <c r="F1183" t="s">
        <v>2007</v>
      </c>
      <c r="G1183" s="2" t="s">
        <v>2008</v>
      </c>
      <c r="H1183" s="2">
        <v>3324</v>
      </c>
      <c r="I1183" s="3">
        <v>43028</v>
      </c>
      <c r="J1183">
        <v>10395</v>
      </c>
    </row>
    <row r="1184" spans="1:10" x14ac:dyDescent="0.25">
      <c r="A1184" s="2" t="s">
        <v>23</v>
      </c>
      <c r="B1184">
        <v>459573267</v>
      </c>
      <c r="D1184">
        <v>3358</v>
      </c>
      <c r="E1184">
        <v>100</v>
      </c>
      <c r="F1184" t="s">
        <v>2009</v>
      </c>
      <c r="G1184" s="2" t="s">
        <v>2010</v>
      </c>
      <c r="H1184" s="2">
        <v>3325</v>
      </c>
      <c r="I1184" s="3">
        <v>43015</v>
      </c>
      <c r="J1184">
        <v>10395</v>
      </c>
    </row>
    <row r="1185" spans="1:10" x14ac:dyDescent="0.25">
      <c r="A1185" s="2" t="s">
        <v>23</v>
      </c>
      <c r="B1185">
        <v>459573268</v>
      </c>
      <c r="D1185">
        <v>3359</v>
      </c>
      <c r="E1185">
        <v>100</v>
      </c>
      <c r="F1185" t="s">
        <v>2011</v>
      </c>
      <c r="G1185" s="2" t="s">
        <v>2012</v>
      </c>
      <c r="H1185" s="2">
        <v>3326</v>
      </c>
      <c r="I1185" s="3">
        <v>43015</v>
      </c>
      <c r="J1185">
        <v>10395</v>
      </c>
    </row>
    <row r="1186" spans="1:10" x14ac:dyDescent="0.25">
      <c r="A1186" s="2" t="s">
        <v>23</v>
      </c>
      <c r="B1186">
        <v>459573270</v>
      </c>
      <c r="D1186">
        <v>3361</v>
      </c>
      <c r="E1186">
        <v>200</v>
      </c>
      <c r="F1186" t="s">
        <v>2013</v>
      </c>
      <c r="G1186" s="2" t="s">
        <v>2014</v>
      </c>
      <c r="H1186" s="2">
        <v>3328</v>
      </c>
      <c r="I1186" s="3">
        <v>43034</v>
      </c>
      <c r="J1186">
        <v>10395</v>
      </c>
    </row>
    <row r="1187" spans="1:10" x14ac:dyDescent="0.25">
      <c r="A1187" s="2" t="s">
        <v>23</v>
      </c>
      <c r="B1187">
        <v>459573272</v>
      </c>
      <c r="D1187">
        <v>3362</v>
      </c>
      <c r="E1187">
        <v>200</v>
      </c>
      <c r="F1187" t="s">
        <v>2015</v>
      </c>
      <c r="G1187" s="2" t="s">
        <v>2016</v>
      </c>
      <c r="H1187" s="2">
        <v>3329</v>
      </c>
      <c r="I1187" s="3">
        <v>43013</v>
      </c>
      <c r="J1187">
        <v>10395</v>
      </c>
    </row>
    <row r="1188" spans="1:10" x14ac:dyDescent="0.25">
      <c r="A1188" s="2" t="s">
        <v>23</v>
      </c>
      <c r="B1188">
        <v>459573273</v>
      </c>
      <c r="D1188">
        <v>3363</v>
      </c>
      <c r="E1188">
        <v>200</v>
      </c>
      <c r="F1188" t="s">
        <v>2017</v>
      </c>
      <c r="G1188" s="2" t="s">
        <v>2018</v>
      </c>
      <c r="H1188" s="2">
        <v>3330</v>
      </c>
      <c r="I1188" s="3">
        <v>43026</v>
      </c>
      <c r="J1188">
        <v>10395</v>
      </c>
    </row>
    <row r="1189" spans="1:10" x14ac:dyDescent="0.25">
      <c r="A1189" s="2" t="s">
        <v>23</v>
      </c>
      <c r="B1189">
        <v>459573275</v>
      </c>
      <c r="D1189">
        <v>3365</v>
      </c>
      <c r="E1189">
        <v>100</v>
      </c>
      <c r="F1189" t="s">
        <v>2019</v>
      </c>
      <c r="G1189" s="2" t="s">
        <v>2020</v>
      </c>
      <c r="H1189" s="2">
        <v>3332</v>
      </c>
      <c r="I1189" s="3">
        <v>43017</v>
      </c>
      <c r="J1189">
        <v>2274</v>
      </c>
    </row>
    <row r="1190" spans="1:10" x14ac:dyDescent="0.25">
      <c r="A1190" s="2" t="s">
        <v>23</v>
      </c>
      <c r="B1190">
        <v>459573276</v>
      </c>
      <c r="D1190">
        <v>3366</v>
      </c>
      <c r="E1190">
        <v>100</v>
      </c>
      <c r="F1190" t="s">
        <v>2019</v>
      </c>
      <c r="G1190" s="2" t="s">
        <v>2021</v>
      </c>
      <c r="H1190" s="2">
        <v>3333</v>
      </c>
      <c r="I1190" s="3">
        <v>43017</v>
      </c>
      <c r="J1190">
        <v>2274</v>
      </c>
    </row>
    <row r="1191" spans="1:10" x14ac:dyDescent="0.25">
      <c r="A1191" s="2" t="s">
        <v>23</v>
      </c>
      <c r="B1191">
        <v>459573278</v>
      </c>
      <c r="D1191">
        <v>3368</v>
      </c>
      <c r="E1191">
        <v>100</v>
      </c>
      <c r="F1191" t="s">
        <v>2022</v>
      </c>
      <c r="G1191" s="2" t="s">
        <v>2023</v>
      </c>
      <c r="H1191" s="2">
        <v>3335</v>
      </c>
      <c r="I1191" s="3">
        <v>43014</v>
      </c>
      <c r="J1191">
        <v>10395</v>
      </c>
    </row>
    <row r="1192" spans="1:10" x14ac:dyDescent="0.25">
      <c r="A1192" s="2" t="s">
        <v>23</v>
      </c>
      <c r="B1192">
        <v>459573279</v>
      </c>
      <c r="D1192">
        <v>3369</v>
      </c>
      <c r="E1192">
        <v>100</v>
      </c>
      <c r="F1192" t="s">
        <v>2024</v>
      </c>
      <c r="G1192" s="2" t="s">
        <v>2025</v>
      </c>
      <c r="H1192" s="2">
        <v>3336</v>
      </c>
      <c r="I1192" s="3">
        <v>43014</v>
      </c>
      <c r="J1192">
        <v>10395</v>
      </c>
    </row>
    <row r="1193" spans="1:10" x14ac:dyDescent="0.25">
      <c r="A1193" s="2" t="s">
        <v>23</v>
      </c>
      <c r="B1193">
        <v>459573280</v>
      </c>
      <c r="D1193">
        <v>3370</v>
      </c>
      <c r="E1193">
        <v>200</v>
      </c>
      <c r="F1193" t="s">
        <v>2026</v>
      </c>
      <c r="G1193" s="2" t="s">
        <v>2027</v>
      </c>
      <c r="H1193" s="2">
        <v>3337</v>
      </c>
      <c r="I1193" s="3">
        <v>43013</v>
      </c>
      <c r="J1193">
        <v>10395</v>
      </c>
    </row>
    <row r="1194" spans="1:10" x14ac:dyDescent="0.25">
      <c r="A1194" s="2" t="s">
        <v>23</v>
      </c>
      <c r="B1194">
        <v>459573282</v>
      </c>
      <c r="D1194">
        <v>3372</v>
      </c>
      <c r="E1194">
        <v>200</v>
      </c>
      <c r="F1194" t="s">
        <v>2028</v>
      </c>
      <c r="G1194" s="2" t="s">
        <v>2029</v>
      </c>
      <c r="H1194" s="2">
        <v>3339</v>
      </c>
      <c r="I1194" s="3">
        <v>43014</v>
      </c>
      <c r="J1194">
        <v>10395</v>
      </c>
    </row>
    <row r="1195" spans="1:10" x14ac:dyDescent="0.25">
      <c r="A1195" s="2" t="s">
        <v>23</v>
      </c>
      <c r="B1195">
        <v>459573283</v>
      </c>
      <c r="D1195">
        <v>3373</v>
      </c>
      <c r="E1195">
        <v>200</v>
      </c>
      <c r="F1195" t="s">
        <v>2028</v>
      </c>
      <c r="G1195" s="2" t="s">
        <v>2030</v>
      </c>
      <c r="H1195" s="2">
        <v>3340</v>
      </c>
      <c r="I1195" s="3">
        <v>43014</v>
      </c>
      <c r="J1195">
        <v>10395</v>
      </c>
    </row>
    <row r="1196" spans="1:10" x14ac:dyDescent="0.25">
      <c r="A1196" s="2" t="s">
        <v>23</v>
      </c>
      <c r="B1196">
        <v>459573284</v>
      </c>
      <c r="D1196">
        <v>3374</v>
      </c>
      <c r="E1196">
        <v>200</v>
      </c>
      <c r="F1196" t="s">
        <v>2015</v>
      </c>
      <c r="G1196" s="2" t="s">
        <v>2031</v>
      </c>
      <c r="H1196" s="2">
        <v>3341</v>
      </c>
      <c r="I1196" s="3">
        <v>43014</v>
      </c>
      <c r="J1196">
        <v>10395</v>
      </c>
    </row>
    <row r="1197" spans="1:10" x14ac:dyDescent="0.25">
      <c r="A1197" s="2" t="s">
        <v>23</v>
      </c>
      <c r="B1197">
        <v>459573285</v>
      </c>
      <c r="D1197">
        <v>3375</v>
      </c>
      <c r="E1197">
        <v>200</v>
      </c>
      <c r="F1197" t="s">
        <v>2032</v>
      </c>
      <c r="G1197" s="2" t="s">
        <v>2033</v>
      </c>
      <c r="H1197" s="2">
        <v>3342</v>
      </c>
      <c r="I1197" s="3">
        <v>43014</v>
      </c>
      <c r="J1197">
        <v>10395</v>
      </c>
    </row>
    <row r="1198" spans="1:10" x14ac:dyDescent="0.25">
      <c r="A1198" s="2" t="s">
        <v>23</v>
      </c>
      <c r="B1198">
        <v>459573287</v>
      </c>
      <c r="D1198">
        <v>3376</v>
      </c>
      <c r="E1198">
        <v>200</v>
      </c>
      <c r="F1198" t="s">
        <v>2034</v>
      </c>
      <c r="G1198" s="2" t="s">
        <v>2035</v>
      </c>
      <c r="H1198" s="2">
        <v>3343</v>
      </c>
      <c r="I1198" s="3">
        <v>43014</v>
      </c>
      <c r="J1198">
        <v>10395</v>
      </c>
    </row>
    <row r="1199" spans="1:10" x14ac:dyDescent="0.25">
      <c r="A1199" s="2" t="s">
        <v>23</v>
      </c>
      <c r="B1199">
        <v>459573288</v>
      </c>
      <c r="D1199">
        <v>3377</v>
      </c>
      <c r="E1199">
        <v>100</v>
      </c>
      <c r="F1199" t="s">
        <v>2036</v>
      </c>
      <c r="G1199" s="2" t="s">
        <v>2037</v>
      </c>
      <c r="H1199" s="2">
        <v>3344</v>
      </c>
      <c r="I1199" s="3">
        <v>43033</v>
      </c>
      <c r="J1199">
        <v>2274</v>
      </c>
    </row>
    <row r="1200" spans="1:10" x14ac:dyDescent="0.25">
      <c r="A1200" s="2" t="s">
        <v>23</v>
      </c>
      <c r="B1200">
        <v>459573303</v>
      </c>
      <c r="D1200">
        <v>3389</v>
      </c>
      <c r="E1200">
        <v>200</v>
      </c>
      <c r="F1200" t="s">
        <v>2038</v>
      </c>
      <c r="G1200" s="2" t="s">
        <v>2039</v>
      </c>
      <c r="H1200" s="2">
        <v>3356</v>
      </c>
      <c r="I1200" s="3">
        <v>43013</v>
      </c>
      <c r="J1200">
        <v>10395</v>
      </c>
    </row>
    <row r="1201" spans="1:10" x14ac:dyDescent="0.25">
      <c r="A1201" s="2" t="s">
        <v>23</v>
      </c>
      <c r="B1201">
        <v>459573305</v>
      </c>
      <c r="D1201">
        <v>3391</v>
      </c>
      <c r="E1201">
        <v>200</v>
      </c>
      <c r="F1201" t="s">
        <v>2040</v>
      </c>
      <c r="G1201" s="2" t="s">
        <v>2041</v>
      </c>
      <c r="H1201" s="2">
        <v>3358</v>
      </c>
      <c r="I1201" s="3">
        <v>43013</v>
      </c>
      <c r="J1201">
        <v>10395</v>
      </c>
    </row>
    <row r="1202" spans="1:10" x14ac:dyDescent="0.25">
      <c r="A1202" s="2" t="s">
        <v>23</v>
      </c>
      <c r="B1202">
        <v>459573307</v>
      </c>
      <c r="D1202">
        <v>3393</v>
      </c>
      <c r="E1202">
        <v>100</v>
      </c>
      <c r="F1202" t="s">
        <v>2042</v>
      </c>
      <c r="G1202" s="2" t="s">
        <v>2043</v>
      </c>
      <c r="H1202" s="2">
        <v>3360</v>
      </c>
      <c r="I1202" s="3">
        <v>43015</v>
      </c>
      <c r="J1202">
        <v>822</v>
      </c>
    </row>
    <row r="1203" spans="1:10" x14ac:dyDescent="0.25">
      <c r="A1203" s="2" t="s">
        <v>23</v>
      </c>
      <c r="B1203">
        <v>459573308</v>
      </c>
      <c r="D1203">
        <v>3394</v>
      </c>
      <c r="E1203">
        <v>100</v>
      </c>
      <c r="F1203" t="s">
        <v>2044</v>
      </c>
      <c r="G1203" s="2" t="s">
        <v>2045</v>
      </c>
      <c r="H1203" s="2">
        <v>3361</v>
      </c>
      <c r="I1203" s="3">
        <v>43018</v>
      </c>
      <c r="J1203">
        <v>10395</v>
      </c>
    </row>
    <row r="1204" spans="1:10" x14ac:dyDescent="0.25">
      <c r="A1204" s="2" t="s">
        <v>23</v>
      </c>
      <c r="B1204">
        <v>459573309</v>
      </c>
      <c r="D1204">
        <v>3395</v>
      </c>
      <c r="E1204">
        <v>100</v>
      </c>
      <c r="F1204" t="s">
        <v>2046</v>
      </c>
      <c r="G1204" s="2" t="s">
        <v>2047</v>
      </c>
      <c r="H1204" s="2">
        <v>3362</v>
      </c>
      <c r="I1204" s="3">
        <v>43018</v>
      </c>
      <c r="J1204">
        <v>70259</v>
      </c>
    </row>
    <row r="1205" spans="1:10" x14ac:dyDescent="0.25">
      <c r="A1205" s="2" t="s">
        <v>23</v>
      </c>
      <c r="B1205">
        <v>459573310</v>
      </c>
      <c r="D1205">
        <v>3396</v>
      </c>
      <c r="E1205">
        <v>100</v>
      </c>
      <c r="F1205" t="s">
        <v>2048</v>
      </c>
      <c r="G1205" s="2" t="s">
        <v>2049</v>
      </c>
      <c r="H1205" s="2">
        <v>3363</v>
      </c>
      <c r="I1205" s="3">
        <v>43031</v>
      </c>
      <c r="J1205">
        <v>10395</v>
      </c>
    </row>
    <row r="1206" spans="1:10" x14ac:dyDescent="0.25">
      <c r="A1206" s="2" t="s">
        <v>23</v>
      </c>
      <c r="B1206">
        <v>459573311</v>
      </c>
      <c r="D1206">
        <v>3397</v>
      </c>
      <c r="E1206">
        <v>300</v>
      </c>
      <c r="F1206" t="s">
        <v>6843</v>
      </c>
      <c r="G1206" s="2" t="s">
        <v>6844</v>
      </c>
      <c r="H1206" s="2">
        <v>3364</v>
      </c>
      <c r="I1206" s="3">
        <v>43062</v>
      </c>
      <c r="J1206">
        <v>10395</v>
      </c>
    </row>
    <row r="1207" spans="1:10" x14ac:dyDescent="0.25">
      <c r="A1207" s="2" t="s">
        <v>23</v>
      </c>
      <c r="B1207">
        <v>459573312</v>
      </c>
      <c r="D1207">
        <v>3398</v>
      </c>
      <c r="E1207">
        <v>500</v>
      </c>
      <c r="F1207" t="s">
        <v>6845</v>
      </c>
      <c r="G1207" s="2" t="s">
        <v>6846</v>
      </c>
      <c r="H1207" s="2">
        <v>3365</v>
      </c>
      <c r="I1207" s="3">
        <v>43062</v>
      </c>
      <c r="J1207">
        <v>10395</v>
      </c>
    </row>
    <row r="1208" spans="1:10" x14ac:dyDescent="0.25">
      <c r="A1208" s="2" t="s">
        <v>23</v>
      </c>
      <c r="B1208">
        <v>459573314</v>
      </c>
      <c r="D1208">
        <v>3400</v>
      </c>
      <c r="E1208">
        <v>200</v>
      </c>
      <c r="F1208" t="s">
        <v>2050</v>
      </c>
      <c r="G1208" s="2" t="s">
        <v>2051</v>
      </c>
      <c r="H1208" s="2">
        <v>3367</v>
      </c>
      <c r="I1208" s="3">
        <v>43026</v>
      </c>
      <c r="J1208">
        <v>10395</v>
      </c>
    </row>
    <row r="1209" spans="1:10" x14ac:dyDescent="0.25">
      <c r="A1209" s="2" t="s">
        <v>23</v>
      </c>
      <c r="B1209">
        <v>459573315</v>
      </c>
      <c r="D1209">
        <v>3401</v>
      </c>
      <c r="E1209">
        <v>100</v>
      </c>
      <c r="F1209" t="s">
        <v>6849</v>
      </c>
      <c r="G1209" s="2" t="s">
        <v>6850</v>
      </c>
      <c r="H1209" s="2">
        <v>3368</v>
      </c>
      <c r="I1209" s="3">
        <v>43082</v>
      </c>
      <c r="J1209">
        <v>10395</v>
      </c>
    </row>
    <row r="1210" spans="1:10" x14ac:dyDescent="0.25">
      <c r="A1210" s="2" t="s">
        <v>23</v>
      </c>
      <c r="B1210">
        <v>459573317</v>
      </c>
      <c r="D1210">
        <v>3403</v>
      </c>
      <c r="E1210">
        <v>200</v>
      </c>
      <c r="F1210" t="s">
        <v>2052</v>
      </c>
      <c r="G1210" s="2" t="s">
        <v>2053</v>
      </c>
      <c r="H1210" s="2">
        <v>3370</v>
      </c>
      <c r="I1210" s="3">
        <v>43026</v>
      </c>
      <c r="J1210">
        <v>10395</v>
      </c>
    </row>
    <row r="1211" spans="1:10" x14ac:dyDescent="0.25">
      <c r="A1211" s="2" t="s">
        <v>23</v>
      </c>
      <c r="B1211">
        <v>459573319</v>
      </c>
      <c r="D1211">
        <v>3404</v>
      </c>
      <c r="E1211">
        <v>100</v>
      </c>
      <c r="F1211" t="s">
        <v>2054</v>
      </c>
      <c r="G1211" s="2" t="s">
        <v>2055</v>
      </c>
      <c r="H1211" s="2">
        <v>3371</v>
      </c>
      <c r="I1211" s="3">
        <v>43013</v>
      </c>
      <c r="J1211">
        <v>4923</v>
      </c>
    </row>
    <row r="1212" spans="1:10" x14ac:dyDescent="0.25">
      <c r="A1212" s="2" t="s">
        <v>23</v>
      </c>
      <c r="B1212">
        <v>459573326</v>
      </c>
      <c r="D1212">
        <v>3409</v>
      </c>
      <c r="E1212">
        <v>200</v>
      </c>
      <c r="F1212" t="s">
        <v>2056</v>
      </c>
      <c r="G1212" s="2" t="s">
        <v>2057</v>
      </c>
      <c r="H1212" s="2">
        <v>3376</v>
      </c>
      <c r="I1212" s="3">
        <v>43049</v>
      </c>
      <c r="J1212">
        <v>10395</v>
      </c>
    </row>
    <row r="1213" spans="1:10" x14ac:dyDescent="0.25">
      <c r="A1213" s="2" t="s">
        <v>23</v>
      </c>
      <c r="B1213">
        <v>459573333</v>
      </c>
      <c r="D1213">
        <v>3416</v>
      </c>
      <c r="E1213">
        <v>200</v>
      </c>
      <c r="F1213" t="s">
        <v>2058</v>
      </c>
      <c r="G1213" s="2" t="s">
        <v>2059</v>
      </c>
      <c r="H1213" s="2">
        <v>3383</v>
      </c>
      <c r="I1213" s="3">
        <v>43032</v>
      </c>
      <c r="J1213">
        <v>10395</v>
      </c>
    </row>
    <row r="1214" spans="1:10" x14ac:dyDescent="0.25">
      <c r="A1214" s="2" t="s">
        <v>23</v>
      </c>
      <c r="B1214">
        <v>459573336</v>
      </c>
      <c r="D1214">
        <v>3418</v>
      </c>
      <c r="E1214">
        <v>200</v>
      </c>
      <c r="F1214" t="s">
        <v>2060</v>
      </c>
      <c r="G1214" s="2" t="s">
        <v>2061</v>
      </c>
      <c r="H1214" s="2">
        <v>3385</v>
      </c>
      <c r="I1214" s="3">
        <v>43017</v>
      </c>
      <c r="J1214">
        <v>10395</v>
      </c>
    </row>
    <row r="1215" spans="1:10" x14ac:dyDescent="0.25">
      <c r="A1215" s="2" t="s">
        <v>23</v>
      </c>
      <c r="B1215">
        <v>459573339</v>
      </c>
      <c r="D1215">
        <v>3421</v>
      </c>
      <c r="E1215">
        <v>100</v>
      </c>
      <c r="F1215" t="s">
        <v>2062</v>
      </c>
      <c r="G1215" s="2" t="s">
        <v>2063</v>
      </c>
      <c r="H1215" s="2">
        <v>3388</v>
      </c>
      <c r="I1215" s="3">
        <v>43017</v>
      </c>
      <c r="J1215">
        <v>10395</v>
      </c>
    </row>
    <row r="1216" spans="1:10" x14ac:dyDescent="0.25">
      <c r="A1216" s="2" t="s">
        <v>23</v>
      </c>
      <c r="B1216">
        <v>459573340</v>
      </c>
      <c r="D1216">
        <v>3422</v>
      </c>
      <c r="E1216">
        <v>100</v>
      </c>
      <c r="F1216" t="s">
        <v>2064</v>
      </c>
      <c r="G1216" s="2" t="s">
        <v>2065</v>
      </c>
      <c r="H1216" s="2">
        <v>3389</v>
      </c>
      <c r="I1216" s="3">
        <v>43017</v>
      </c>
      <c r="J1216">
        <v>10395</v>
      </c>
    </row>
    <row r="1217" spans="1:10" x14ac:dyDescent="0.25">
      <c r="A1217" s="2" t="s">
        <v>23</v>
      </c>
      <c r="B1217">
        <v>459573341</v>
      </c>
      <c r="D1217">
        <v>3423</v>
      </c>
      <c r="E1217">
        <v>600</v>
      </c>
      <c r="F1217" t="s">
        <v>2066</v>
      </c>
      <c r="G1217" s="2" t="s">
        <v>2067</v>
      </c>
      <c r="H1217" s="2">
        <v>3390</v>
      </c>
      <c r="I1217" s="3">
        <v>43031</v>
      </c>
      <c r="J1217">
        <v>10395</v>
      </c>
    </row>
    <row r="1218" spans="1:10" x14ac:dyDescent="0.25">
      <c r="A1218" s="2" t="s">
        <v>23</v>
      </c>
      <c r="B1218">
        <v>459573343</v>
      </c>
      <c r="D1218">
        <v>3425</v>
      </c>
      <c r="E1218">
        <v>100</v>
      </c>
      <c r="F1218" t="s">
        <v>2068</v>
      </c>
      <c r="G1218" s="2" t="s">
        <v>2069</v>
      </c>
      <c r="H1218" s="2">
        <v>3392</v>
      </c>
      <c r="I1218" s="3">
        <v>43033</v>
      </c>
      <c r="J1218">
        <v>2245</v>
      </c>
    </row>
    <row r="1219" spans="1:10" x14ac:dyDescent="0.25">
      <c r="A1219" s="2" t="s">
        <v>23</v>
      </c>
      <c r="B1219">
        <v>459573345</v>
      </c>
      <c r="D1219">
        <v>3427</v>
      </c>
      <c r="E1219">
        <v>200</v>
      </c>
      <c r="F1219" t="s">
        <v>2070</v>
      </c>
      <c r="G1219" s="2" t="s">
        <v>2071</v>
      </c>
      <c r="H1219" s="2">
        <v>3394</v>
      </c>
      <c r="I1219" s="3">
        <v>43014</v>
      </c>
      <c r="J1219">
        <v>10395</v>
      </c>
    </row>
    <row r="1220" spans="1:10" x14ac:dyDescent="0.25">
      <c r="A1220" s="2" t="s">
        <v>23</v>
      </c>
      <c r="B1220">
        <v>459573346</v>
      </c>
      <c r="D1220">
        <v>3428</v>
      </c>
      <c r="E1220">
        <v>200</v>
      </c>
      <c r="F1220" t="s">
        <v>2072</v>
      </c>
      <c r="G1220" s="2" t="s">
        <v>2073</v>
      </c>
      <c r="H1220" s="2">
        <v>3395</v>
      </c>
      <c r="I1220" s="3">
        <v>43020</v>
      </c>
      <c r="J1220">
        <v>10395</v>
      </c>
    </row>
    <row r="1221" spans="1:10" x14ac:dyDescent="0.25">
      <c r="A1221" s="2" t="s">
        <v>23</v>
      </c>
      <c r="B1221">
        <v>459573347</v>
      </c>
      <c r="D1221">
        <v>3429</v>
      </c>
      <c r="E1221">
        <v>100</v>
      </c>
      <c r="F1221" t="s">
        <v>2074</v>
      </c>
      <c r="G1221" s="2" t="s">
        <v>2075</v>
      </c>
      <c r="H1221" s="2">
        <v>3396</v>
      </c>
      <c r="I1221" s="3">
        <v>43018</v>
      </c>
      <c r="J1221">
        <v>10395</v>
      </c>
    </row>
    <row r="1222" spans="1:10" x14ac:dyDescent="0.25">
      <c r="A1222" s="2" t="s">
        <v>23</v>
      </c>
      <c r="B1222">
        <v>459573355</v>
      </c>
      <c r="D1222">
        <v>3434</v>
      </c>
      <c r="E1222">
        <v>400</v>
      </c>
      <c r="F1222" t="s">
        <v>2076</v>
      </c>
      <c r="G1222" s="2" t="s">
        <v>2077</v>
      </c>
      <c r="H1222" s="2">
        <v>3401</v>
      </c>
      <c r="I1222" s="3">
        <v>43021</v>
      </c>
      <c r="J1222">
        <v>10395</v>
      </c>
    </row>
    <row r="1223" spans="1:10" x14ac:dyDescent="0.25">
      <c r="A1223" s="2" t="s">
        <v>23</v>
      </c>
      <c r="B1223">
        <v>459573356</v>
      </c>
      <c r="D1223">
        <v>3435</v>
      </c>
      <c r="E1223">
        <v>400</v>
      </c>
      <c r="F1223" t="s">
        <v>2078</v>
      </c>
      <c r="G1223" s="2" t="s">
        <v>2079</v>
      </c>
      <c r="H1223" s="2">
        <v>3402</v>
      </c>
      <c r="I1223" s="3">
        <v>43021</v>
      </c>
      <c r="J1223">
        <v>10395</v>
      </c>
    </row>
    <row r="1224" spans="1:10" x14ac:dyDescent="0.25">
      <c r="A1224" s="2" t="s">
        <v>23</v>
      </c>
      <c r="B1224">
        <v>459573358</v>
      </c>
      <c r="D1224">
        <v>3437</v>
      </c>
      <c r="E1224">
        <v>200</v>
      </c>
      <c r="F1224" t="s">
        <v>6892</v>
      </c>
      <c r="G1224" s="2" t="s">
        <v>6893</v>
      </c>
      <c r="H1224" s="2">
        <v>3404</v>
      </c>
      <c r="I1224" s="3">
        <v>43061</v>
      </c>
      <c r="J1224">
        <v>10395</v>
      </c>
    </row>
    <row r="1225" spans="1:10" x14ac:dyDescent="0.25">
      <c r="A1225" s="2" t="s">
        <v>23</v>
      </c>
      <c r="B1225">
        <v>459573359</v>
      </c>
      <c r="D1225">
        <v>3438</v>
      </c>
      <c r="E1225">
        <v>100</v>
      </c>
      <c r="F1225" t="s">
        <v>2080</v>
      </c>
      <c r="G1225" s="2" t="s">
        <v>2081</v>
      </c>
      <c r="H1225" s="2">
        <v>3405</v>
      </c>
      <c r="I1225" s="3">
        <v>43019</v>
      </c>
      <c r="J1225">
        <v>10395</v>
      </c>
    </row>
    <row r="1226" spans="1:10" x14ac:dyDescent="0.25">
      <c r="A1226" s="2" t="s">
        <v>23</v>
      </c>
      <c r="B1226">
        <v>459573363</v>
      </c>
      <c r="D1226">
        <v>3442</v>
      </c>
      <c r="E1226">
        <v>200</v>
      </c>
      <c r="F1226" t="s">
        <v>2082</v>
      </c>
      <c r="G1226" s="2" t="s">
        <v>2083</v>
      </c>
      <c r="H1226" s="2">
        <v>3409</v>
      </c>
      <c r="I1226" s="3">
        <v>43021</v>
      </c>
      <c r="J1226">
        <v>10395</v>
      </c>
    </row>
    <row r="1227" spans="1:10" x14ac:dyDescent="0.25">
      <c r="A1227" s="2" t="s">
        <v>23</v>
      </c>
      <c r="B1227">
        <v>459573364</v>
      </c>
      <c r="D1227">
        <v>3443</v>
      </c>
      <c r="E1227">
        <v>400</v>
      </c>
      <c r="F1227" t="s">
        <v>2084</v>
      </c>
      <c r="G1227" s="2" t="s">
        <v>2085</v>
      </c>
      <c r="H1227" s="2">
        <v>3410</v>
      </c>
      <c r="I1227" s="3">
        <v>43047</v>
      </c>
      <c r="J1227">
        <v>10395</v>
      </c>
    </row>
    <row r="1228" spans="1:10" x14ac:dyDescent="0.25">
      <c r="A1228" s="2" t="s">
        <v>23</v>
      </c>
      <c r="B1228">
        <v>459573366</v>
      </c>
      <c r="D1228">
        <v>3444</v>
      </c>
      <c r="E1228">
        <v>100</v>
      </c>
      <c r="F1228" t="s">
        <v>2086</v>
      </c>
      <c r="G1228" s="2" t="s">
        <v>2087</v>
      </c>
      <c r="H1228" s="2">
        <v>3411</v>
      </c>
      <c r="I1228" s="3">
        <v>43014</v>
      </c>
      <c r="J1228">
        <v>10395</v>
      </c>
    </row>
    <row r="1229" spans="1:10" x14ac:dyDescent="0.25">
      <c r="A1229" s="2" t="s">
        <v>23</v>
      </c>
      <c r="B1229">
        <v>459573367</v>
      </c>
      <c r="D1229">
        <v>3445</v>
      </c>
      <c r="E1229">
        <v>200</v>
      </c>
      <c r="F1229" t="s">
        <v>2088</v>
      </c>
      <c r="G1229" s="2" t="s">
        <v>2089</v>
      </c>
      <c r="H1229" s="2">
        <v>3412</v>
      </c>
      <c r="I1229" s="3">
        <v>43026</v>
      </c>
      <c r="J1229">
        <v>10395</v>
      </c>
    </row>
    <row r="1230" spans="1:10" x14ac:dyDescent="0.25">
      <c r="A1230" s="2" t="s">
        <v>23</v>
      </c>
      <c r="B1230">
        <v>459573369</v>
      </c>
      <c r="D1230">
        <v>3447</v>
      </c>
      <c r="E1230">
        <v>100</v>
      </c>
      <c r="F1230" t="s">
        <v>2090</v>
      </c>
      <c r="G1230" s="2" t="s">
        <v>2091</v>
      </c>
      <c r="H1230" s="2">
        <v>3414</v>
      </c>
      <c r="I1230" s="3">
        <v>43014</v>
      </c>
      <c r="J1230">
        <v>10395</v>
      </c>
    </row>
    <row r="1231" spans="1:10" x14ac:dyDescent="0.25">
      <c r="A1231" s="2" t="s">
        <v>23</v>
      </c>
      <c r="B1231">
        <v>459573370</v>
      </c>
      <c r="D1231">
        <v>3448</v>
      </c>
      <c r="E1231">
        <v>600</v>
      </c>
      <c r="F1231" t="s">
        <v>2092</v>
      </c>
      <c r="G1231" s="2" t="s">
        <v>2093</v>
      </c>
      <c r="H1231" s="2">
        <v>3415</v>
      </c>
      <c r="I1231" s="3">
        <v>43018</v>
      </c>
      <c r="J1231">
        <v>70143</v>
      </c>
    </row>
    <row r="1232" spans="1:10" x14ac:dyDescent="0.25">
      <c r="A1232" s="2" t="s">
        <v>23</v>
      </c>
      <c r="B1232">
        <v>459573371</v>
      </c>
      <c r="D1232">
        <v>3449</v>
      </c>
      <c r="E1232">
        <v>200</v>
      </c>
      <c r="F1232" t="s">
        <v>2094</v>
      </c>
      <c r="G1232" s="2" t="s">
        <v>2095</v>
      </c>
      <c r="H1232" s="2">
        <v>3416</v>
      </c>
      <c r="I1232" s="3">
        <v>43014</v>
      </c>
      <c r="J1232">
        <v>10395</v>
      </c>
    </row>
    <row r="1233" spans="1:10" x14ac:dyDescent="0.25">
      <c r="A1233" s="2" t="s">
        <v>23</v>
      </c>
      <c r="B1233">
        <v>459573373</v>
      </c>
      <c r="D1233">
        <v>3451</v>
      </c>
      <c r="E1233">
        <v>200</v>
      </c>
      <c r="F1233" t="s">
        <v>2096</v>
      </c>
      <c r="G1233" s="2" t="s">
        <v>2097</v>
      </c>
      <c r="H1233" s="2">
        <v>3418</v>
      </c>
      <c r="I1233" s="3">
        <v>43015</v>
      </c>
      <c r="J1233">
        <v>30473</v>
      </c>
    </row>
    <row r="1234" spans="1:10" x14ac:dyDescent="0.25">
      <c r="A1234" s="2" t="s">
        <v>23</v>
      </c>
      <c r="B1234">
        <v>459573374</v>
      </c>
      <c r="D1234">
        <v>3452</v>
      </c>
      <c r="E1234">
        <v>300</v>
      </c>
      <c r="F1234" t="s">
        <v>2098</v>
      </c>
      <c r="G1234" s="2" t="s">
        <v>2099</v>
      </c>
      <c r="H1234" s="2">
        <v>3419</v>
      </c>
      <c r="I1234" s="3">
        <v>43013</v>
      </c>
      <c r="J1234">
        <v>10395</v>
      </c>
    </row>
    <row r="1235" spans="1:10" x14ac:dyDescent="0.25">
      <c r="A1235" s="2" t="s">
        <v>23</v>
      </c>
      <c r="B1235">
        <v>459573378</v>
      </c>
      <c r="D1235">
        <v>3455</v>
      </c>
      <c r="E1235">
        <v>100</v>
      </c>
      <c r="F1235" t="s">
        <v>6908</v>
      </c>
      <c r="G1235" s="2" t="s">
        <v>6909</v>
      </c>
      <c r="H1235" s="2">
        <v>3422</v>
      </c>
      <c r="I1235" s="3">
        <v>43062</v>
      </c>
      <c r="J1235">
        <v>10395</v>
      </c>
    </row>
    <row r="1236" spans="1:10" x14ac:dyDescent="0.25">
      <c r="A1236" s="2" t="s">
        <v>23</v>
      </c>
      <c r="B1236">
        <v>459573380</v>
      </c>
      <c r="D1236">
        <v>3456</v>
      </c>
      <c r="E1236">
        <v>200</v>
      </c>
      <c r="F1236" t="s">
        <v>6910</v>
      </c>
      <c r="G1236" s="2" t="s">
        <v>6911</v>
      </c>
      <c r="H1236" s="2">
        <v>3423</v>
      </c>
      <c r="I1236" s="3">
        <v>43060</v>
      </c>
      <c r="J1236">
        <v>10395</v>
      </c>
    </row>
    <row r="1237" spans="1:10" x14ac:dyDescent="0.25">
      <c r="A1237" s="2" t="s">
        <v>23</v>
      </c>
      <c r="B1237">
        <v>459573381</v>
      </c>
      <c r="D1237">
        <v>3457</v>
      </c>
      <c r="E1237">
        <v>100</v>
      </c>
      <c r="F1237" t="s">
        <v>2100</v>
      </c>
      <c r="G1237" s="2" t="s">
        <v>2101</v>
      </c>
      <c r="H1237" s="2">
        <v>3424</v>
      </c>
      <c r="I1237" s="3">
        <v>43013</v>
      </c>
      <c r="J1237">
        <v>10395</v>
      </c>
    </row>
    <row r="1238" spans="1:10" x14ac:dyDescent="0.25">
      <c r="A1238" s="2" t="s">
        <v>23</v>
      </c>
      <c r="B1238">
        <v>459573385</v>
      </c>
      <c r="D1238">
        <v>3460</v>
      </c>
      <c r="E1238">
        <v>500</v>
      </c>
      <c r="F1238" t="s">
        <v>6916</v>
      </c>
      <c r="G1238" s="2" t="s">
        <v>6917</v>
      </c>
      <c r="H1238" s="2">
        <v>3427</v>
      </c>
      <c r="I1238" s="3">
        <v>43083</v>
      </c>
      <c r="J1238">
        <v>70147</v>
      </c>
    </row>
    <row r="1239" spans="1:10" x14ac:dyDescent="0.25">
      <c r="A1239" s="2" t="s">
        <v>23</v>
      </c>
      <c r="B1239">
        <v>459573388</v>
      </c>
      <c r="D1239">
        <v>3463</v>
      </c>
      <c r="E1239">
        <v>100</v>
      </c>
      <c r="F1239" t="s">
        <v>2102</v>
      </c>
      <c r="G1239" s="2" t="s">
        <v>2103</v>
      </c>
      <c r="H1239" s="2">
        <v>3430</v>
      </c>
      <c r="I1239" s="3">
        <v>43020</v>
      </c>
      <c r="J1239">
        <v>10395</v>
      </c>
    </row>
    <row r="1240" spans="1:10" x14ac:dyDescent="0.25">
      <c r="A1240" s="2" t="s">
        <v>23</v>
      </c>
      <c r="B1240">
        <v>459573390</v>
      </c>
      <c r="D1240">
        <v>3464</v>
      </c>
      <c r="E1240">
        <v>300</v>
      </c>
      <c r="F1240" t="s">
        <v>2102</v>
      </c>
      <c r="G1240" s="2" t="s">
        <v>2104</v>
      </c>
      <c r="H1240" s="2">
        <v>3431</v>
      </c>
      <c r="I1240" s="3">
        <v>43020</v>
      </c>
      <c r="J1240">
        <v>10395</v>
      </c>
    </row>
    <row r="1241" spans="1:10" x14ac:dyDescent="0.25">
      <c r="A1241" s="2" t="s">
        <v>23</v>
      </c>
      <c r="B1241">
        <v>459573391</v>
      </c>
      <c r="D1241">
        <v>3465</v>
      </c>
      <c r="E1241">
        <v>200</v>
      </c>
      <c r="F1241" t="s">
        <v>2105</v>
      </c>
      <c r="G1241" s="2" t="s">
        <v>2106</v>
      </c>
      <c r="H1241" s="2">
        <v>3432</v>
      </c>
      <c r="I1241" s="3">
        <v>43024</v>
      </c>
      <c r="J1241">
        <v>10395</v>
      </c>
    </row>
    <row r="1242" spans="1:10" x14ac:dyDescent="0.25">
      <c r="A1242" s="2" t="s">
        <v>23</v>
      </c>
      <c r="B1242">
        <v>459573392</v>
      </c>
      <c r="D1242">
        <v>3466</v>
      </c>
      <c r="E1242">
        <v>200</v>
      </c>
      <c r="F1242" t="s">
        <v>2107</v>
      </c>
      <c r="G1242" s="2" t="s">
        <v>2108</v>
      </c>
      <c r="H1242" s="2">
        <v>3433</v>
      </c>
      <c r="I1242" s="3">
        <v>43024</v>
      </c>
      <c r="J1242">
        <v>10395</v>
      </c>
    </row>
    <row r="1243" spans="1:10" x14ac:dyDescent="0.25">
      <c r="A1243" s="2" t="s">
        <v>23</v>
      </c>
      <c r="B1243">
        <v>459573393</v>
      </c>
      <c r="D1243">
        <v>3467</v>
      </c>
      <c r="E1243">
        <v>200</v>
      </c>
      <c r="F1243" t="s">
        <v>2109</v>
      </c>
      <c r="G1243" s="2" t="s">
        <v>2110</v>
      </c>
      <c r="H1243" s="2">
        <v>3434</v>
      </c>
      <c r="I1243" s="3">
        <v>43032</v>
      </c>
      <c r="J1243">
        <v>70233</v>
      </c>
    </row>
    <row r="1244" spans="1:10" x14ac:dyDescent="0.25">
      <c r="A1244" s="2" t="s">
        <v>23</v>
      </c>
      <c r="B1244">
        <v>459573394</v>
      </c>
      <c r="D1244">
        <v>3468</v>
      </c>
      <c r="E1244">
        <v>200</v>
      </c>
      <c r="F1244" t="s">
        <v>2111</v>
      </c>
      <c r="G1244" s="2" t="s">
        <v>2112</v>
      </c>
      <c r="H1244" s="2">
        <v>3435</v>
      </c>
      <c r="I1244" s="3">
        <v>43032</v>
      </c>
      <c r="J1244">
        <v>70233</v>
      </c>
    </row>
    <row r="1245" spans="1:10" x14ac:dyDescent="0.25">
      <c r="A1245" s="2" t="s">
        <v>23</v>
      </c>
      <c r="B1245">
        <v>459573398</v>
      </c>
      <c r="D1245">
        <v>3472</v>
      </c>
      <c r="E1245">
        <v>100</v>
      </c>
      <c r="F1245" t="s">
        <v>2113</v>
      </c>
      <c r="G1245" s="2" t="s">
        <v>2114</v>
      </c>
      <c r="H1245" s="2">
        <v>3439</v>
      </c>
      <c r="I1245" s="3">
        <v>43020</v>
      </c>
      <c r="J1245">
        <v>10395</v>
      </c>
    </row>
    <row r="1246" spans="1:10" x14ac:dyDescent="0.25">
      <c r="A1246" s="2" t="s">
        <v>23</v>
      </c>
      <c r="B1246">
        <v>459573399</v>
      </c>
      <c r="D1246">
        <v>3473</v>
      </c>
      <c r="E1246">
        <v>200</v>
      </c>
      <c r="F1246" t="s">
        <v>6928</v>
      </c>
      <c r="G1246" s="2" t="s">
        <v>6929</v>
      </c>
      <c r="H1246" s="2">
        <v>3440</v>
      </c>
      <c r="I1246" s="3">
        <v>43069</v>
      </c>
      <c r="J1246">
        <v>70136</v>
      </c>
    </row>
    <row r="1247" spans="1:10" x14ac:dyDescent="0.25">
      <c r="A1247" s="2" t="s">
        <v>23</v>
      </c>
      <c r="B1247">
        <v>459573400</v>
      </c>
      <c r="D1247">
        <v>3474</v>
      </c>
      <c r="E1247">
        <v>300</v>
      </c>
      <c r="F1247" t="s">
        <v>2115</v>
      </c>
      <c r="G1247" s="2" t="s">
        <v>2116</v>
      </c>
      <c r="H1247" s="2">
        <v>3441</v>
      </c>
      <c r="I1247" s="3">
        <v>43052</v>
      </c>
      <c r="J1247">
        <v>10113</v>
      </c>
    </row>
    <row r="1248" spans="1:10" x14ac:dyDescent="0.25">
      <c r="A1248" s="2" t="s">
        <v>23</v>
      </c>
      <c r="B1248">
        <v>459573403</v>
      </c>
      <c r="D1248">
        <v>3476</v>
      </c>
      <c r="E1248">
        <v>200</v>
      </c>
      <c r="F1248" t="s">
        <v>2117</v>
      </c>
      <c r="G1248" s="2" t="s">
        <v>2118</v>
      </c>
      <c r="H1248" s="2">
        <v>3443</v>
      </c>
      <c r="I1248" s="3">
        <v>43047</v>
      </c>
      <c r="J1248">
        <v>10395</v>
      </c>
    </row>
    <row r="1249" spans="1:10" x14ac:dyDescent="0.25">
      <c r="A1249" s="2" t="s">
        <v>23</v>
      </c>
      <c r="B1249">
        <v>459573407</v>
      </c>
      <c r="D1249">
        <v>3479</v>
      </c>
      <c r="E1249">
        <v>100</v>
      </c>
      <c r="F1249" t="s">
        <v>2119</v>
      </c>
      <c r="G1249" s="2" t="s">
        <v>2120</v>
      </c>
      <c r="H1249" s="2">
        <v>3446</v>
      </c>
      <c r="I1249" s="3">
        <v>43048</v>
      </c>
      <c r="J1249">
        <v>70125</v>
      </c>
    </row>
    <row r="1250" spans="1:10" x14ac:dyDescent="0.25">
      <c r="A1250" s="2" t="s">
        <v>23</v>
      </c>
      <c r="B1250">
        <v>459573409</v>
      </c>
      <c r="D1250">
        <v>3480</v>
      </c>
      <c r="E1250">
        <v>600</v>
      </c>
      <c r="F1250" t="s">
        <v>2121</v>
      </c>
      <c r="G1250" s="2" t="s">
        <v>2122</v>
      </c>
      <c r="H1250" s="2">
        <v>3447</v>
      </c>
      <c r="I1250" s="3">
        <v>43027</v>
      </c>
      <c r="J1250">
        <v>13407</v>
      </c>
    </row>
    <row r="1251" spans="1:10" x14ac:dyDescent="0.25">
      <c r="A1251" s="2" t="s">
        <v>23</v>
      </c>
      <c r="B1251">
        <v>459573412</v>
      </c>
      <c r="D1251">
        <v>3483</v>
      </c>
      <c r="E1251">
        <v>200</v>
      </c>
      <c r="F1251" t="s">
        <v>2123</v>
      </c>
      <c r="G1251" s="2" t="s">
        <v>2124</v>
      </c>
      <c r="H1251" s="2">
        <v>3450</v>
      </c>
      <c r="I1251" s="3">
        <v>43013</v>
      </c>
      <c r="J1251">
        <v>10395</v>
      </c>
    </row>
    <row r="1252" spans="1:10" x14ac:dyDescent="0.25">
      <c r="A1252" s="2" t="s">
        <v>23</v>
      </c>
      <c r="B1252">
        <v>459573413</v>
      </c>
      <c r="D1252">
        <v>3484</v>
      </c>
      <c r="E1252">
        <v>300</v>
      </c>
      <c r="F1252" t="s">
        <v>2125</v>
      </c>
      <c r="G1252" s="2" t="s">
        <v>2126</v>
      </c>
      <c r="H1252" s="2">
        <v>3451</v>
      </c>
      <c r="I1252" s="3">
        <v>43020</v>
      </c>
      <c r="J1252">
        <v>10395</v>
      </c>
    </row>
    <row r="1253" spans="1:10" x14ac:dyDescent="0.25">
      <c r="A1253" s="2" t="s">
        <v>23</v>
      </c>
      <c r="B1253">
        <v>459573415</v>
      </c>
      <c r="D1253">
        <v>3486</v>
      </c>
      <c r="E1253">
        <v>500</v>
      </c>
      <c r="F1253" t="s">
        <v>2127</v>
      </c>
      <c r="G1253" s="2" t="s">
        <v>2128</v>
      </c>
      <c r="H1253" s="2">
        <v>3453</v>
      </c>
      <c r="I1253" s="3">
        <v>43049</v>
      </c>
      <c r="J1253">
        <v>10395</v>
      </c>
    </row>
    <row r="1254" spans="1:10" x14ac:dyDescent="0.25">
      <c r="A1254" s="2" t="s">
        <v>23</v>
      </c>
      <c r="B1254">
        <v>459573416</v>
      </c>
      <c r="D1254">
        <v>3487</v>
      </c>
      <c r="E1254">
        <v>200</v>
      </c>
      <c r="F1254" t="s">
        <v>2129</v>
      </c>
      <c r="G1254" s="2" t="s">
        <v>2130</v>
      </c>
      <c r="H1254" s="2">
        <v>3454</v>
      </c>
      <c r="I1254" s="3">
        <v>43018</v>
      </c>
      <c r="J1254">
        <v>10395</v>
      </c>
    </row>
    <row r="1255" spans="1:10" x14ac:dyDescent="0.25">
      <c r="A1255" s="2" t="s">
        <v>23</v>
      </c>
      <c r="B1255">
        <v>459573417</v>
      </c>
      <c r="D1255">
        <v>3488</v>
      </c>
      <c r="E1255">
        <v>200</v>
      </c>
      <c r="F1255" t="s">
        <v>2131</v>
      </c>
      <c r="G1255" s="2" t="s">
        <v>2132</v>
      </c>
      <c r="H1255" s="2">
        <v>3455</v>
      </c>
      <c r="I1255" s="3">
        <v>43018</v>
      </c>
      <c r="J1255">
        <v>10395</v>
      </c>
    </row>
    <row r="1256" spans="1:10" x14ac:dyDescent="0.25">
      <c r="A1256" s="2" t="s">
        <v>23</v>
      </c>
      <c r="B1256">
        <v>459573418</v>
      </c>
      <c r="D1256">
        <v>3489</v>
      </c>
      <c r="E1256">
        <v>100</v>
      </c>
      <c r="F1256" t="s">
        <v>2133</v>
      </c>
      <c r="G1256" s="2" t="s">
        <v>2134</v>
      </c>
      <c r="H1256" s="2">
        <v>3456</v>
      </c>
      <c r="I1256" s="3">
        <v>43019</v>
      </c>
      <c r="J1256">
        <v>70397</v>
      </c>
    </row>
    <row r="1257" spans="1:10" x14ac:dyDescent="0.25">
      <c r="A1257" s="2" t="s">
        <v>23</v>
      </c>
      <c r="B1257">
        <v>459573419</v>
      </c>
      <c r="D1257">
        <v>3490</v>
      </c>
      <c r="E1257">
        <v>200</v>
      </c>
      <c r="F1257" t="s">
        <v>2135</v>
      </c>
      <c r="G1257" s="2" t="s">
        <v>2136</v>
      </c>
      <c r="H1257" s="2">
        <v>3457</v>
      </c>
      <c r="I1257" s="3">
        <v>43024</v>
      </c>
      <c r="J1257">
        <v>10395</v>
      </c>
    </row>
    <row r="1258" spans="1:10" x14ac:dyDescent="0.25">
      <c r="A1258" s="2" t="s">
        <v>23</v>
      </c>
      <c r="B1258">
        <v>459573420</v>
      </c>
      <c r="D1258">
        <v>3491</v>
      </c>
      <c r="E1258">
        <v>200</v>
      </c>
      <c r="F1258" t="s">
        <v>6942</v>
      </c>
      <c r="G1258" s="2" t="s">
        <v>6943</v>
      </c>
      <c r="H1258" s="2">
        <v>3458</v>
      </c>
      <c r="I1258" s="3">
        <v>43073</v>
      </c>
      <c r="J1258">
        <v>70245</v>
      </c>
    </row>
    <row r="1259" spans="1:10" x14ac:dyDescent="0.25">
      <c r="A1259" s="2" t="s">
        <v>23</v>
      </c>
      <c r="B1259">
        <v>459573422</v>
      </c>
      <c r="D1259">
        <v>3493</v>
      </c>
      <c r="E1259">
        <v>100</v>
      </c>
      <c r="F1259" t="s">
        <v>2137</v>
      </c>
      <c r="G1259" s="2" t="s">
        <v>2138</v>
      </c>
      <c r="H1259" s="2">
        <v>3460</v>
      </c>
      <c r="I1259" s="3">
        <v>43015</v>
      </c>
      <c r="J1259">
        <v>10395</v>
      </c>
    </row>
    <row r="1260" spans="1:10" x14ac:dyDescent="0.25">
      <c r="A1260" s="2" t="s">
        <v>23</v>
      </c>
      <c r="B1260">
        <v>459573423</v>
      </c>
      <c r="D1260">
        <v>3494</v>
      </c>
      <c r="E1260">
        <v>200</v>
      </c>
      <c r="F1260" t="s">
        <v>2139</v>
      </c>
      <c r="G1260" s="2" t="s">
        <v>2140</v>
      </c>
      <c r="H1260" s="2">
        <v>3461</v>
      </c>
      <c r="I1260" s="3">
        <v>43021</v>
      </c>
      <c r="J1260">
        <v>10395</v>
      </c>
    </row>
    <row r="1261" spans="1:10" x14ac:dyDescent="0.25">
      <c r="A1261" s="2" t="s">
        <v>23</v>
      </c>
      <c r="B1261">
        <v>459573433</v>
      </c>
      <c r="D1261">
        <v>3501</v>
      </c>
      <c r="E1261">
        <v>200</v>
      </c>
      <c r="F1261" t="s">
        <v>6958</v>
      </c>
      <c r="G1261" s="2" t="s">
        <v>6959</v>
      </c>
      <c r="H1261" s="2">
        <v>3468</v>
      </c>
      <c r="I1261" s="3">
        <v>43066</v>
      </c>
      <c r="J1261">
        <v>10395</v>
      </c>
    </row>
    <row r="1262" spans="1:10" x14ac:dyDescent="0.25">
      <c r="A1262" s="2" t="s">
        <v>23</v>
      </c>
      <c r="B1262">
        <v>459573434</v>
      </c>
      <c r="D1262">
        <v>3502</v>
      </c>
      <c r="E1262">
        <v>100</v>
      </c>
      <c r="F1262" t="s">
        <v>6960</v>
      </c>
      <c r="G1262" s="2" t="s">
        <v>6961</v>
      </c>
      <c r="H1262" s="2">
        <v>3469</v>
      </c>
      <c r="I1262" s="3">
        <v>43066</v>
      </c>
      <c r="J1262">
        <v>10395</v>
      </c>
    </row>
    <row r="1263" spans="1:10" x14ac:dyDescent="0.25">
      <c r="A1263" s="2" t="s">
        <v>23</v>
      </c>
      <c r="B1263">
        <v>459573440</v>
      </c>
      <c r="D1263">
        <v>3508</v>
      </c>
      <c r="E1263">
        <v>100</v>
      </c>
      <c r="F1263" t="s">
        <v>2141</v>
      </c>
      <c r="G1263" s="2" t="s">
        <v>2142</v>
      </c>
      <c r="H1263" s="2">
        <v>3475</v>
      </c>
      <c r="I1263" s="3">
        <v>43053</v>
      </c>
      <c r="J1263">
        <v>10395</v>
      </c>
    </row>
    <row r="1264" spans="1:10" x14ac:dyDescent="0.25">
      <c r="A1264" s="2" t="s">
        <v>23</v>
      </c>
      <c r="B1264">
        <v>459573442</v>
      </c>
      <c r="D1264">
        <v>3510</v>
      </c>
      <c r="E1264">
        <v>200</v>
      </c>
      <c r="F1264" t="s">
        <v>2143</v>
      </c>
      <c r="G1264" s="2" t="s">
        <v>2144</v>
      </c>
      <c r="H1264" s="2">
        <v>3477</v>
      </c>
      <c r="I1264" s="3">
        <v>43031</v>
      </c>
      <c r="J1264">
        <v>10395</v>
      </c>
    </row>
    <row r="1265" spans="1:10" x14ac:dyDescent="0.25">
      <c r="A1265" s="2" t="s">
        <v>23</v>
      </c>
      <c r="B1265">
        <v>459573445</v>
      </c>
      <c r="D1265">
        <v>3513</v>
      </c>
      <c r="E1265">
        <v>100</v>
      </c>
      <c r="F1265" t="s">
        <v>2145</v>
      </c>
      <c r="G1265" s="2" t="s">
        <v>2146</v>
      </c>
      <c r="H1265" s="2">
        <v>3480</v>
      </c>
      <c r="I1265" s="3">
        <v>43027</v>
      </c>
      <c r="J1265">
        <v>10395</v>
      </c>
    </row>
    <row r="1266" spans="1:10" x14ac:dyDescent="0.25">
      <c r="A1266" s="2" t="s">
        <v>23</v>
      </c>
      <c r="B1266">
        <v>459573446</v>
      </c>
      <c r="D1266">
        <v>3514</v>
      </c>
      <c r="E1266">
        <v>100</v>
      </c>
      <c r="F1266" t="s">
        <v>2147</v>
      </c>
      <c r="G1266" s="2" t="s">
        <v>2148</v>
      </c>
      <c r="H1266" s="2">
        <v>3481</v>
      </c>
      <c r="I1266" s="3">
        <v>43027</v>
      </c>
      <c r="J1266">
        <v>10395</v>
      </c>
    </row>
    <row r="1267" spans="1:10" x14ac:dyDescent="0.25">
      <c r="A1267" s="2" t="s">
        <v>23</v>
      </c>
      <c r="B1267">
        <v>459573447</v>
      </c>
      <c r="D1267">
        <v>3515</v>
      </c>
      <c r="E1267">
        <v>200</v>
      </c>
      <c r="F1267" t="s">
        <v>2149</v>
      </c>
      <c r="G1267" s="2" t="s">
        <v>2150</v>
      </c>
      <c r="H1267" s="2">
        <v>3482</v>
      </c>
      <c r="I1267" s="3">
        <v>43019</v>
      </c>
      <c r="J1267">
        <v>10395</v>
      </c>
    </row>
    <row r="1268" spans="1:10" x14ac:dyDescent="0.25">
      <c r="A1268" s="2" t="s">
        <v>23</v>
      </c>
      <c r="B1268">
        <v>459573450</v>
      </c>
      <c r="D1268">
        <v>3518</v>
      </c>
      <c r="E1268">
        <v>100</v>
      </c>
      <c r="F1268" t="s">
        <v>2151</v>
      </c>
      <c r="G1268" s="2" t="s">
        <v>2152</v>
      </c>
      <c r="H1268" s="2">
        <v>3485</v>
      </c>
      <c r="I1268" s="3">
        <v>43024</v>
      </c>
      <c r="J1268">
        <v>150</v>
      </c>
    </row>
    <row r="1269" spans="1:10" x14ac:dyDescent="0.25">
      <c r="A1269" s="2" t="s">
        <v>23</v>
      </c>
      <c r="B1269">
        <v>459573452</v>
      </c>
      <c r="D1269">
        <v>3520</v>
      </c>
      <c r="E1269">
        <v>500</v>
      </c>
      <c r="F1269" t="s">
        <v>2153</v>
      </c>
      <c r="G1269" s="2" t="s">
        <v>2154</v>
      </c>
      <c r="H1269" s="2">
        <v>3487</v>
      </c>
      <c r="I1269" s="3">
        <v>43017</v>
      </c>
      <c r="J1269">
        <v>10395</v>
      </c>
    </row>
    <row r="1270" spans="1:10" x14ac:dyDescent="0.25">
      <c r="A1270" s="2" t="s">
        <v>23</v>
      </c>
      <c r="B1270">
        <v>459573454</v>
      </c>
      <c r="D1270">
        <v>3522</v>
      </c>
      <c r="E1270">
        <v>100</v>
      </c>
      <c r="F1270" t="s">
        <v>6984</v>
      </c>
      <c r="G1270" s="2" t="s">
        <v>6985</v>
      </c>
      <c r="H1270" s="2">
        <v>3489</v>
      </c>
      <c r="I1270" s="3">
        <v>43088</v>
      </c>
      <c r="J1270">
        <v>4773</v>
      </c>
    </row>
    <row r="1271" spans="1:10" x14ac:dyDescent="0.25">
      <c r="A1271" s="2" t="s">
        <v>23</v>
      </c>
      <c r="B1271">
        <v>459573457</v>
      </c>
      <c r="D1271">
        <v>3523</v>
      </c>
      <c r="E1271">
        <v>100</v>
      </c>
      <c r="F1271" t="s">
        <v>6986</v>
      </c>
      <c r="G1271" s="2" t="s">
        <v>6987</v>
      </c>
      <c r="H1271" s="2">
        <v>3490</v>
      </c>
      <c r="I1271" s="3">
        <v>43082</v>
      </c>
      <c r="J1271">
        <v>4773</v>
      </c>
    </row>
    <row r="1272" spans="1:10" x14ac:dyDescent="0.25">
      <c r="A1272" s="2" t="s">
        <v>23</v>
      </c>
      <c r="B1272">
        <v>459573458</v>
      </c>
      <c r="D1272">
        <v>3524</v>
      </c>
      <c r="E1272">
        <v>500</v>
      </c>
      <c r="F1272" t="s">
        <v>6988</v>
      </c>
      <c r="G1272" s="2" t="s">
        <v>6989</v>
      </c>
      <c r="H1272" s="2">
        <v>3491</v>
      </c>
      <c r="I1272" s="3">
        <v>43082</v>
      </c>
      <c r="J1272">
        <v>4773</v>
      </c>
    </row>
    <row r="1273" spans="1:10" x14ac:dyDescent="0.25">
      <c r="A1273" s="2" t="s">
        <v>23</v>
      </c>
      <c r="B1273">
        <v>459573466</v>
      </c>
      <c r="D1273">
        <v>3532</v>
      </c>
      <c r="E1273">
        <v>100</v>
      </c>
      <c r="F1273" t="s">
        <v>7002</v>
      </c>
      <c r="G1273" s="2" t="s">
        <v>7003</v>
      </c>
      <c r="H1273" s="2">
        <v>3499</v>
      </c>
      <c r="I1273" s="3">
        <v>43084</v>
      </c>
      <c r="J1273">
        <v>10395</v>
      </c>
    </row>
    <row r="1274" spans="1:10" x14ac:dyDescent="0.25">
      <c r="A1274" s="2" t="s">
        <v>23</v>
      </c>
      <c r="B1274">
        <v>459573470</v>
      </c>
      <c r="D1274">
        <v>3536</v>
      </c>
      <c r="E1274">
        <v>300</v>
      </c>
      <c r="F1274" t="s">
        <v>2155</v>
      </c>
      <c r="G1274" s="2" t="s">
        <v>2156</v>
      </c>
      <c r="H1274" s="2">
        <v>3503</v>
      </c>
      <c r="I1274" s="3">
        <v>43018</v>
      </c>
      <c r="J1274">
        <v>10395</v>
      </c>
    </row>
    <row r="1275" spans="1:10" x14ac:dyDescent="0.25">
      <c r="A1275" s="2" t="s">
        <v>23</v>
      </c>
      <c r="B1275">
        <v>459573472</v>
      </c>
      <c r="D1275">
        <v>3538</v>
      </c>
      <c r="E1275">
        <v>200</v>
      </c>
      <c r="F1275" t="s">
        <v>2157</v>
      </c>
      <c r="G1275" s="2" t="s">
        <v>2158</v>
      </c>
      <c r="H1275" s="2">
        <v>3505</v>
      </c>
      <c r="I1275" s="3">
        <v>43019</v>
      </c>
      <c r="J1275">
        <v>10395</v>
      </c>
    </row>
    <row r="1276" spans="1:10" x14ac:dyDescent="0.25">
      <c r="A1276" s="2" t="s">
        <v>23</v>
      </c>
      <c r="B1276">
        <v>459573473</v>
      </c>
      <c r="D1276">
        <v>3539</v>
      </c>
      <c r="E1276">
        <v>100</v>
      </c>
      <c r="F1276" t="s">
        <v>2159</v>
      </c>
      <c r="G1276" s="2" t="s">
        <v>2160</v>
      </c>
      <c r="H1276" s="2">
        <v>3506</v>
      </c>
      <c r="I1276" s="3">
        <v>43021</v>
      </c>
      <c r="J1276">
        <v>10395</v>
      </c>
    </row>
    <row r="1277" spans="1:10" x14ac:dyDescent="0.25">
      <c r="A1277" s="2" t="s">
        <v>23</v>
      </c>
      <c r="B1277">
        <v>459573480</v>
      </c>
      <c r="D1277">
        <v>3546</v>
      </c>
      <c r="E1277">
        <v>100</v>
      </c>
      <c r="F1277" t="s">
        <v>2161</v>
      </c>
      <c r="G1277" s="2" t="s">
        <v>2162</v>
      </c>
      <c r="H1277" s="2">
        <v>3513</v>
      </c>
      <c r="I1277" s="3">
        <v>43025</v>
      </c>
      <c r="J1277">
        <v>10395</v>
      </c>
    </row>
    <row r="1278" spans="1:10" x14ac:dyDescent="0.25">
      <c r="A1278" s="2" t="s">
        <v>23</v>
      </c>
      <c r="B1278">
        <v>459573482</v>
      </c>
      <c r="D1278">
        <v>3547</v>
      </c>
      <c r="E1278">
        <v>100</v>
      </c>
      <c r="F1278" t="s">
        <v>2163</v>
      </c>
      <c r="G1278" s="2" t="s">
        <v>2164</v>
      </c>
      <c r="H1278" s="2">
        <v>3514</v>
      </c>
      <c r="I1278" s="3">
        <v>43025</v>
      </c>
      <c r="J1278">
        <v>10395</v>
      </c>
    </row>
    <row r="1279" spans="1:10" x14ac:dyDescent="0.25">
      <c r="A1279" s="2" t="s">
        <v>23</v>
      </c>
      <c r="B1279">
        <v>459573484</v>
      </c>
      <c r="D1279">
        <v>3548</v>
      </c>
      <c r="E1279">
        <v>300</v>
      </c>
      <c r="F1279" t="s">
        <v>2165</v>
      </c>
      <c r="G1279" s="2" t="s">
        <v>2166</v>
      </c>
      <c r="H1279" s="2">
        <v>3515</v>
      </c>
      <c r="I1279" s="3">
        <v>43020</v>
      </c>
      <c r="J1279">
        <v>10395</v>
      </c>
    </row>
    <row r="1280" spans="1:10" x14ac:dyDescent="0.25">
      <c r="A1280" s="2" t="s">
        <v>23</v>
      </c>
      <c r="B1280">
        <v>459573485</v>
      </c>
      <c r="D1280">
        <v>3549</v>
      </c>
      <c r="E1280">
        <v>300</v>
      </c>
      <c r="F1280" t="s">
        <v>2167</v>
      </c>
      <c r="G1280" s="2" t="s">
        <v>2168</v>
      </c>
      <c r="H1280" s="2">
        <v>3516</v>
      </c>
      <c r="I1280" s="3">
        <v>43020</v>
      </c>
      <c r="J1280">
        <v>10395</v>
      </c>
    </row>
    <row r="1281" spans="1:10" x14ac:dyDescent="0.25">
      <c r="A1281" s="2" t="s">
        <v>23</v>
      </c>
      <c r="B1281">
        <v>459573492</v>
      </c>
      <c r="D1281">
        <v>3556</v>
      </c>
      <c r="E1281">
        <v>100</v>
      </c>
      <c r="F1281" t="s">
        <v>2169</v>
      </c>
      <c r="G1281" s="2" t="s">
        <v>2170</v>
      </c>
      <c r="H1281" s="2">
        <v>3523</v>
      </c>
      <c r="I1281" s="3">
        <v>43015</v>
      </c>
      <c r="J1281">
        <v>10395</v>
      </c>
    </row>
    <row r="1282" spans="1:10" x14ac:dyDescent="0.25">
      <c r="A1282" s="2" t="s">
        <v>23</v>
      </c>
      <c r="B1282">
        <v>459573497</v>
      </c>
      <c r="D1282">
        <v>3561</v>
      </c>
      <c r="E1282">
        <v>100</v>
      </c>
      <c r="F1282" t="s">
        <v>2171</v>
      </c>
      <c r="G1282" s="2" t="s">
        <v>2172</v>
      </c>
      <c r="H1282" s="2">
        <v>3528</v>
      </c>
      <c r="I1282" s="3">
        <v>43017</v>
      </c>
      <c r="J1282">
        <v>10395</v>
      </c>
    </row>
    <row r="1283" spans="1:10" x14ac:dyDescent="0.25">
      <c r="A1283" s="2" t="s">
        <v>23</v>
      </c>
      <c r="B1283">
        <v>459573501</v>
      </c>
      <c r="D1283">
        <v>3565</v>
      </c>
      <c r="E1283">
        <v>100</v>
      </c>
      <c r="F1283" t="s">
        <v>2173</v>
      </c>
      <c r="G1283" s="2" t="s">
        <v>2174</v>
      </c>
      <c r="H1283" s="2">
        <v>3532</v>
      </c>
      <c r="I1283" s="3">
        <v>43034</v>
      </c>
      <c r="J1283">
        <v>10395</v>
      </c>
    </row>
    <row r="1284" spans="1:10" x14ac:dyDescent="0.25">
      <c r="A1284" s="2" t="s">
        <v>23</v>
      </c>
      <c r="B1284">
        <v>459573503</v>
      </c>
      <c r="D1284">
        <v>3567</v>
      </c>
      <c r="E1284">
        <v>200</v>
      </c>
      <c r="F1284" t="s">
        <v>2175</v>
      </c>
      <c r="G1284" s="2" t="s">
        <v>2176</v>
      </c>
      <c r="H1284" s="2">
        <v>3534</v>
      </c>
      <c r="I1284" s="3">
        <v>43038</v>
      </c>
      <c r="J1284">
        <v>10395</v>
      </c>
    </row>
    <row r="1285" spans="1:10" x14ac:dyDescent="0.25">
      <c r="A1285" s="2" t="s">
        <v>23</v>
      </c>
      <c r="B1285">
        <v>459573509</v>
      </c>
      <c r="D1285">
        <v>3571</v>
      </c>
      <c r="E1285">
        <v>100</v>
      </c>
      <c r="F1285" t="s">
        <v>2177</v>
      </c>
      <c r="G1285" s="2" t="s">
        <v>2178</v>
      </c>
      <c r="H1285" s="2">
        <v>3538</v>
      </c>
      <c r="I1285" s="3">
        <v>43018</v>
      </c>
      <c r="J1285">
        <v>10395</v>
      </c>
    </row>
    <row r="1286" spans="1:10" x14ac:dyDescent="0.25">
      <c r="A1286" s="2" t="s">
        <v>23</v>
      </c>
      <c r="B1286">
        <v>459573512</v>
      </c>
      <c r="D1286">
        <v>3574</v>
      </c>
      <c r="E1286">
        <v>200</v>
      </c>
      <c r="F1286" t="s">
        <v>2179</v>
      </c>
      <c r="G1286" s="2" t="s">
        <v>2180</v>
      </c>
      <c r="H1286" s="2">
        <v>3541</v>
      </c>
      <c r="I1286" s="3">
        <v>43014</v>
      </c>
      <c r="J1286">
        <v>30146</v>
      </c>
    </row>
    <row r="1287" spans="1:10" x14ac:dyDescent="0.25">
      <c r="A1287" s="2" t="s">
        <v>23</v>
      </c>
      <c r="B1287">
        <v>459573514</v>
      </c>
      <c r="D1287">
        <v>3576</v>
      </c>
      <c r="E1287">
        <v>100</v>
      </c>
      <c r="F1287" t="s">
        <v>2181</v>
      </c>
      <c r="G1287" s="2" t="s">
        <v>2182</v>
      </c>
      <c r="H1287" s="2">
        <v>3543</v>
      </c>
      <c r="I1287" s="3">
        <v>43021</v>
      </c>
      <c r="J1287">
        <v>10395</v>
      </c>
    </row>
    <row r="1288" spans="1:10" x14ac:dyDescent="0.25">
      <c r="A1288" s="2" t="s">
        <v>23</v>
      </c>
      <c r="B1288">
        <v>459573516</v>
      </c>
      <c r="D1288">
        <v>3578</v>
      </c>
      <c r="E1288">
        <v>100</v>
      </c>
      <c r="F1288" t="s">
        <v>7066</v>
      </c>
      <c r="G1288" s="2" t="s">
        <v>7067</v>
      </c>
      <c r="H1288" s="2">
        <v>3545</v>
      </c>
      <c r="I1288" s="3">
        <v>43054</v>
      </c>
      <c r="J1288">
        <v>1888</v>
      </c>
    </row>
    <row r="1289" spans="1:10" x14ac:dyDescent="0.25">
      <c r="A1289" s="2" t="s">
        <v>23</v>
      </c>
      <c r="B1289">
        <v>459573517</v>
      </c>
      <c r="D1289">
        <v>3579</v>
      </c>
      <c r="E1289">
        <v>200</v>
      </c>
      <c r="F1289" t="s">
        <v>2183</v>
      </c>
      <c r="G1289" s="2" t="s">
        <v>2184</v>
      </c>
      <c r="H1289" s="2">
        <v>3546</v>
      </c>
      <c r="I1289" s="3">
        <v>43027</v>
      </c>
      <c r="J1289">
        <v>10395</v>
      </c>
    </row>
    <row r="1290" spans="1:10" x14ac:dyDescent="0.25">
      <c r="A1290" s="2" t="s">
        <v>23</v>
      </c>
      <c r="B1290">
        <v>459573522</v>
      </c>
      <c r="D1290">
        <v>3584</v>
      </c>
      <c r="E1290">
        <v>100</v>
      </c>
      <c r="F1290" t="s">
        <v>7076</v>
      </c>
      <c r="G1290" s="2" t="s">
        <v>7077</v>
      </c>
      <c r="H1290" s="2">
        <v>3551</v>
      </c>
      <c r="I1290" s="3">
        <v>43080</v>
      </c>
      <c r="J1290">
        <v>3682</v>
      </c>
    </row>
    <row r="1291" spans="1:10" x14ac:dyDescent="0.25">
      <c r="A1291" s="2" t="s">
        <v>23</v>
      </c>
      <c r="B1291">
        <v>459573524</v>
      </c>
      <c r="D1291">
        <v>3586</v>
      </c>
      <c r="E1291">
        <v>200</v>
      </c>
      <c r="F1291" t="s">
        <v>2185</v>
      </c>
      <c r="G1291" s="2" t="s">
        <v>2186</v>
      </c>
      <c r="H1291" s="2">
        <v>3553</v>
      </c>
      <c r="I1291" s="3">
        <v>43025</v>
      </c>
      <c r="J1291">
        <v>10395</v>
      </c>
    </row>
    <row r="1292" spans="1:10" x14ac:dyDescent="0.25">
      <c r="A1292" s="2" t="s">
        <v>23</v>
      </c>
      <c r="B1292">
        <v>459573525</v>
      </c>
      <c r="D1292">
        <v>3587</v>
      </c>
      <c r="E1292">
        <v>200</v>
      </c>
      <c r="F1292" t="s">
        <v>7080</v>
      </c>
      <c r="G1292" s="2" t="s">
        <v>7081</v>
      </c>
      <c r="H1292" s="2">
        <v>3554</v>
      </c>
      <c r="I1292" s="3">
        <v>43057</v>
      </c>
      <c r="J1292">
        <v>10395</v>
      </c>
    </row>
    <row r="1293" spans="1:10" x14ac:dyDescent="0.25">
      <c r="A1293" s="2" t="s">
        <v>23</v>
      </c>
      <c r="B1293">
        <v>459573531</v>
      </c>
      <c r="D1293">
        <v>3592</v>
      </c>
      <c r="E1293">
        <v>100</v>
      </c>
      <c r="F1293" t="s">
        <v>7090</v>
      </c>
      <c r="G1293" s="2" t="s">
        <v>7091</v>
      </c>
      <c r="H1293" s="2">
        <v>3559</v>
      </c>
      <c r="I1293" s="3">
        <v>43076</v>
      </c>
      <c r="J1293">
        <v>10395</v>
      </c>
    </row>
    <row r="1294" spans="1:10" x14ac:dyDescent="0.25">
      <c r="A1294" s="2" t="s">
        <v>23</v>
      </c>
      <c r="B1294">
        <v>459573536</v>
      </c>
      <c r="D1294">
        <v>3595</v>
      </c>
      <c r="E1294">
        <v>100</v>
      </c>
      <c r="F1294" t="s">
        <v>7096</v>
      </c>
      <c r="G1294" s="2" t="s">
        <v>7097</v>
      </c>
      <c r="H1294" s="2">
        <v>3562</v>
      </c>
      <c r="I1294" s="3">
        <v>43075</v>
      </c>
      <c r="J1294">
        <v>1971</v>
      </c>
    </row>
    <row r="1295" spans="1:10" x14ac:dyDescent="0.25">
      <c r="A1295" s="2" t="s">
        <v>23</v>
      </c>
      <c r="B1295">
        <v>459573538</v>
      </c>
      <c r="D1295">
        <v>3597</v>
      </c>
      <c r="E1295">
        <v>100</v>
      </c>
      <c r="F1295" t="s">
        <v>2187</v>
      </c>
      <c r="G1295" s="2" t="s">
        <v>2188</v>
      </c>
      <c r="H1295" s="2">
        <v>3564</v>
      </c>
      <c r="I1295" s="3">
        <v>43021</v>
      </c>
      <c r="J1295">
        <v>10395</v>
      </c>
    </row>
    <row r="1296" spans="1:10" x14ac:dyDescent="0.25">
      <c r="A1296" s="2" t="s">
        <v>23</v>
      </c>
      <c r="B1296">
        <v>459573539</v>
      </c>
      <c r="D1296">
        <v>3598</v>
      </c>
      <c r="E1296">
        <v>100</v>
      </c>
      <c r="F1296" t="s">
        <v>2187</v>
      </c>
      <c r="G1296" s="2" t="s">
        <v>2189</v>
      </c>
      <c r="H1296" s="2">
        <v>3565</v>
      </c>
      <c r="I1296" s="3">
        <v>43027</v>
      </c>
      <c r="J1296">
        <v>10395</v>
      </c>
    </row>
    <row r="1297" spans="1:10" x14ac:dyDescent="0.25">
      <c r="A1297" s="2" t="s">
        <v>23</v>
      </c>
      <c r="B1297">
        <v>459573541</v>
      </c>
      <c r="D1297">
        <v>3600</v>
      </c>
      <c r="E1297">
        <v>100</v>
      </c>
      <c r="F1297" t="s">
        <v>2190</v>
      </c>
      <c r="G1297" s="2" t="s">
        <v>2191</v>
      </c>
      <c r="H1297" s="2">
        <v>3567</v>
      </c>
      <c r="I1297" s="3">
        <v>43048</v>
      </c>
      <c r="J1297">
        <v>10395</v>
      </c>
    </row>
    <row r="1298" spans="1:10" x14ac:dyDescent="0.25">
      <c r="A1298" s="2" t="s">
        <v>23</v>
      </c>
      <c r="B1298">
        <v>459573544</v>
      </c>
      <c r="D1298">
        <v>3603</v>
      </c>
      <c r="E1298">
        <v>400</v>
      </c>
      <c r="F1298" t="s">
        <v>2192</v>
      </c>
      <c r="G1298" s="2" t="s">
        <v>2193</v>
      </c>
      <c r="H1298" s="2">
        <v>3570</v>
      </c>
      <c r="I1298" s="3">
        <v>43033</v>
      </c>
      <c r="J1298">
        <v>1403</v>
      </c>
    </row>
    <row r="1299" spans="1:10" x14ac:dyDescent="0.25">
      <c r="A1299" s="2" t="s">
        <v>23</v>
      </c>
      <c r="B1299">
        <v>459573545</v>
      </c>
      <c r="D1299">
        <v>3604</v>
      </c>
      <c r="E1299">
        <v>100</v>
      </c>
      <c r="F1299" t="s">
        <v>2194</v>
      </c>
      <c r="G1299" s="2" t="s">
        <v>2195</v>
      </c>
      <c r="H1299" s="2">
        <v>3571</v>
      </c>
      <c r="I1299" s="3">
        <v>43033</v>
      </c>
      <c r="J1299">
        <v>1403</v>
      </c>
    </row>
    <row r="1300" spans="1:10" x14ac:dyDescent="0.25">
      <c r="A1300" s="2" t="s">
        <v>23</v>
      </c>
      <c r="B1300">
        <v>459573550</v>
      </c>
      <c r="D1300">
        <v>3609</v>
      </c>
      <c r="E1300">
        <v>500</v>
      </c>
      <c r="F1300" t="s">
        <v>2196</v>
      </c>
      <c r="G1300" s="2" t="s">
        <v>2197</v>
      </c>
      <c r="H1300" s="2">
        <v>3576</v>
      </c>
      <c r="I1300" s="3">
        <v>43032</v>
      </c>
      <c r="J1300">
        <v>10395</v>
      </c>
    </row>
    <row r="1301" spans="1:10" x14ac:dyDescent="0.25">
      <c r="A1301" s="2" t="s">
        <v>23</v>
      </c>
      <c r="B1301">
        <v>459573563</v>
      </c>
      <c r="D1301">
        <v>3619</v>
      </c>
      <c r="E1301">
        <v>500</v>
      </c>
      <c r="F1301" t="s">
        <v>2198</v>
      </c>
      <c r="G1301" s="2" t="s">
        <v>2199</v>
      </c>
      <c r="H1301" s="2">
        <v>3586</v>
      </c>
      <c r="I1301" s="3">
        <v>43020</v>
      </c>
      <c r="J1301">
        <v>202</v>
      </c>
    </row>
    <row r="1302" spans="1:10" x14ac:dyDescent="0.25">
      <c r="A1302" s="2" t="s">
        <v>23</v>
      </c>
      <c r="B1302">
        <v>459573572</v>
      </c>
      <c r="D1302">
        <v>3628</v>
      </c>
      <c r="E1302">
        <v>500</v>
      </c>
      <c r="F1302" t="s">
        <v>2200</v>
      </c>
      <c r="G1302" s="2" t="s">
        <v>2201</v>
      </c>
      <c r="H1302" s="2">
        <v>3595</v>
      </c>
      <c r="I1302" s="3">
        <v>43025</v>
      </c>
      <c r="J1302">
        <v>10395</v>
      </c>
    </row>
    <row r="1303" spans="1:10" x14ac:dyDescent="0.25">
      <c r="A1303" s="2" t="s">
        <v>23</v>
      </c>
      <c r="B1303">
        <v>459573574</v>
      </c>
      <c r="D1303">
        <v>3629</v>
      </c>
      <c r="E1303">
        <v>300</v>
      </c>
      <c r="F1303" t="s">
        <v>2202</v>
      </c>
      <c r="G1303" s="2" t="s">
        <v>2203</v>
      </c>
      <c r="H1303" s="2">
        <v>3596</v>
      </c>
      <c r="I1303" s="3">
        <v>43025</v>
      </c>
      <c r="J1303">
        <v>10395</v>
      </c>
    </row>
    <row r="1304" spans="1:10" x14ac:dyDescent="0.25">
      <c r="A1304" s="2" t="s">
        <v>23</v>
      </c>
      <c r="B1304">
        <v>459573594</v>
      </c>
      <c r="D1304">
        <v>3646</v>
      </c>
      <c r="E1304">
        <v>100</v>
      </c>
      <c r="F1304" t="s">
        <v>2204</v>
      </c>
      <c r="G1304" s="2" t="s">
        <v>2205</v>
      </c>
      <c r="H1304" s="2">
        <v>3613</v>
      </c>
      <c r="I1304" s="3">
        <v>43018</v>
      </c>
      <c r="J1304">
        <v>17197</v>
      </c>
    </row>
    <row r="1305" spans="1:10" x14ac:dyDescent="0.25">
      <c r="A1305" s="2" t="s">
        <v>23</v>
      </c>
      <c r="B1305">
        <v>459573595</v>
      </c>
      <c r="D1305">
        <v>3647</v>
      </c>
      <c r="E1305">
        <v>100</v>
      </c>
      <c r="F1305" t="s">
        <v>2206</v>
      </c>
      <c r="G1305" s="2" t="s">
        <v>2207</v>
      </c>
      <c r="H1305" s="2">
        <v>3614</v>
      </c>
      <c r="I1305" s="3">
        <v>43025</v>
      </c>
      <c r="J1305">
        <v>10395</v>
      </c>
    </row>
    <row r="1306" spans="1:10" x14ac:dyDescent="0.25">
      <c r="A1306" s="2" t="s">
        <v>23</v>
      </c>
      <c r="B1306">
        <v>459573596</v>
      </c>
      <c r="D1306">
        <v>3648</v>
      </c>
      <c r="E1306">
        <v>100</v>
      </c>
      <c r="F1306" t="s">
        <v>2208</v>
      </c>
      <c r="G1306" s="2" t="s">
        <v>2209</v>
      </c>
      <c r="H1306" s="2">
        <v>3615</v>
      </c>
      <c r="I1306" s="3">
        <v>43045</v>
      </c>
      <c r="J1306">
        <v>2019</v>
      </c>
    </row>
    <row r="1307" spans="1:10" x14ac:dyDescent="0.25">
      <c r="A1307" s="2" t="s">
        <v>23</v>
      </c>
      <c r="B1307">
        <v>459573601</v>
      </c>
      <c r="D1307">
        <v>3652</v>
      </c>
      <c r="E1307">
        <v>100</v>
      </c>
      <c r="F1307" t="s">
        <v>2210</v>
      </c>
      <c r="G1307" s="2" t="s">
        <v>2211</v>
      </c>
      <c r="H1307" s="2">
        <v>3619</v>
      </c>
      <c r="I1307" s="3">
        <v>43040</v>
      </c>
      <c r="J1307">
        <v>10395</v>
      </c>
    </row>
    <row r="1308" spans="1:10" x14ac:dyDescent="0.25">
      <c r="A1308" s="2" t="s">
        <v>23</v>
      </c>
      <c r="B1308">
        <v>459573604</v>
      </c>
      <c r="D1308">
        <v>3655</v>
      </c>
      <c r="E1308">
        <v>100</v>
      </c>
      <c r="F1308" t="s">
        <v>2212</v>
      </c>
      <c r="G1308" s="2" t="s">
        <v>2213</v>
      </c>
      <c r="H1308" s="2">
        <v>3622</v>
      </c>
      <c r="I1308" s="3">
        <v>43020</v>
      </c>
      <c r="J1308">
        <v>175</v>
      </c>
    </row>
    <row r="1309" spans="1:10" x14ac:dyDescent="0.25">
      <c r="A1309" s="2" t="s">
        <v>23</v>
      </c>
      <c r="B1309">
        <v>459573605</v>
      </c>
      <c r="D1309">
        <v>3656</v>
      </c>
      <c r="E1309">
        <v>100</v>
      </c>
      <c r="F1309" t="s">
        <v>2214</v>
      </c>
      <c r="G1309" s="2" t="s">
        <v>2215</v>
      </c>
      <c r="H1309" s="2">
        <v>3623</v>
      </c>
      <c r="I1309" s="3">
        <v>43019</v>
      </c>
      <c r="J1309">
        <v>10395</v>
      </c>
    </row>
    <row r="1310" spans="1:10" x14ac:dyDescent="0.25">
      <c r="A1310" s="2" t="s">
        <v>23</v>
      </c>
      <c r="B1310">
        <v>459573606</v>
      </c>
      <c r="D1310">
        <v>3657</v>
      </c>
      <c r="E1310">
        <v>50</v>
      </c>
      <c r="F1310" t="s">
        <v>2216</v>
      </c>
      <c r="G1310" s="2" t="s">
        <v>2217</v>
      </c>
      <c r="H1310" s="2">
        <v>3624</v>
      </c>
      <c r="I1310" s="3">
        <v>43027</v>
      </c>
      <c r="J1310">
        <v>10395</v>
      </c>
    </row>
    <row r="1311" spans="1:10" x14ac:dyDescent="0.25">
      <c r="A1311" s="2" t="s">
        <v>23</v>
      </c>
      <c r="B1311">
        <v>459573607</v>
      </c>
      <c r="D1311">
        <v>3658</v>
      </c>
      <c r="E1311">
        <v>100</v>
      </c>
      <c r="F1311" t="s">
        <v>2218</v>
      </c>
      <c r="G1311" s="2" t="s">
        <v>2219</v>
      </c>
      <c r="H1311" s="2">
        <v>3625</v>
      </c>
      <c r="I1311" s="3">
        <v>43032</v>
      </c>
      <c r="J1311">
        <v>10395</v>
      </c>
    </row>
    <row r="1312" spans="1:10" x14ac:dyDescent="0.25">
      <c r="A1312" s="2" t="s">
        <v>23</v>
      </c>
      <c r="B1312">
        <v>459573608</v>
      </c>
      <c r="D1312">
        <v>3659</v>
      </c>
      <c r="E1312">
        <v>100</v>
      </c>
      <c r="F1312" t="s">
        <v>2220</v>
      </c>
      <c r="G1312" s="2" t="s">
        <v>2221</v>
      </c>
      <c r="H1312" s="2">
        <v>3626</v>
      </c>
      <c r="I1312" s="3">
        <v>43049</v>
      </c>
      <c r="J1312">
        <v>10395</v>
      </c>
    </row>
    <row r="1313" spans="1:10" x14ac:dyDescent="0.25">
      <c r="A1313" s="2" t="s">
        <v>23</v>
      </c>
      <c r="B1313">
        <v>459573609</v>
      </c>
      <c r="D1313">
        <v>3660</v>
      </c>
      <c r="E1313">
        <v>100</v>
      </c>
      <c r="F1313" t="s">
        <v>2222</v>
      </c>
      <c r="G1313" s="2" t="s">
        <v>2223</v>
      </c>
      <c r="H1313" s="2">
        <v>3627</v>
      </c>
      <c r="I1313" s="3">
        <v>43049</v>
      </c>
      <c r="J1313">
        <v>10395</v>
      </c>
    </row>
    <row r="1314" spans="1:10" x14ac:dyDescent="0.25">
      <c r="A1314" s="2" t="s">
        <v>23</v>
      </c>
      <c r="B1314">
        <v>459573615</v>
      </c>
      <c r="D1314">
        <v>3664</v>
      </c>
      <c r="E1314">
        <v>200</v>
      </c>
      <c r="F1314" t="s">
        <v>2224</v>
      </c>
      <c r="G1314" s="2" t="s">
        <v>2225</v>
      </c>
      <c r="H1314" s="2">
        <v>3631</v>
      </c>
      <c r="I1314" s="3">
        <v>43034</v>
      </c>
      <c r="J1314">
        <v>10395</v>
      </c>
    </row>
    <row r="1315" spans="1:10" x14ac:dyDescent="0.25">
      <c r="A1315" s="2" t="s">
        <v>23</v>
      </c>
      <c r="B1315">
        <v>459573622</v>
      </c>
      <c r="D1315">
        <v>3671</v>
      </c>
      <c r="E1315">
        <v>200</v>
      </c>
      <c r="F1315" t="s">
        <v>2226</v>
      </c>
      <c r="G1315" s="2" t="s">
        <v>2227</v>
      </c>
      <c r="H1315" s="2">
        <v>3638</v>
      </c>
      <c r="I1315" s="3">
        <v>43031</v>
      </c>
      <c r="J1315">
        <v>10395</v>
      </c>
    </row>
    <row r="1316" spans="1:10" x14ac:dyDescent="0.25">
      <c r="A1316" s="2" t="s">
        <v>23</v>
      </c>
      <c r="B1316">
        <v>459573626</v>
      </c>
      <c r="D1316">
        <v>3674</v>
      </c>
      <c r="E1316">
        <v>200</v>
      </c>
      <c r="F1316" t="s">
        <v>2228</v>
      </c>
      <c r="G1316" s="2" t="s">
        <v>2229</v>
      </c>
      <c r="H1316" s="2">
        <v>3641</v>
      </c>
      <c r="I1316" s="3">
        <v>43026</v>
      </c>
      <c r="J1316">
        <v>10395</v>
      </c>
    </row>
    <row r="1317" spans="1:10" x14ac:dyDescent="0.25">
      <c r="A1317" s="2" t="s">
        <v>23</v>
      </c>
      <c r="B1317">
        <v>459573628</v>
      </c>
      <c r="D1317">
        <v>3676</v>
      </c>
      <c r="E1317">
        <v>100</v>
      </c>
      <c r="F1317" t="s">
        <v>2230</v>
      </c>
      <c r="G1317" s="2" t="s">
        <v>2231</v>
      </c>
      <c r="H1317" s="2">
        <v>3643</v>
      </c>
      <c r="I1317" s="3">
        <v>43025</v>
      </c>
      <c r="J1317">
        <v>221</v>
      </c>
    </row>
    <row r="1318" spans="1:10" x14ac:dyDescent="0.25">
      <c r="A1318" s="2" t="s">
        <v>23</v>
      </c>
      <c r="B1318">
        <v>459573632</v>
      </c>
      <c r="D1318">
        <v>3680</v>
      </c>
      <c r="E1318">
        <v>100</v>
      </c>
      <c r="F1318" t="s">
        <v>7218</v>
      </c>
      <c r="G1318" s="2" t="s">
        <v>7219</v>
      </c>
      <c r="H1318" s="2">
        <v>3647</v>
      </c>
      <c r="I1318" s="3">
        <v>43068</v>
      </c>
      <c r="J1318">
        <v>3883</v>
      </c>
    </row>
    <row r="1319" spans="1:10" x14ac:dyDescent="0.25">
      <c r="A1319" s="2" t="s">
        <v>23</v>
      </c>
      <c r="B1319">
        <v>459573638</v>
      </c>
      <c r="D1319">
        <v>3684</v>
      </c>
      <c r="E1319">
        <v>200</v>
      </c>
      <c r="F1319" t="s">
        <v>2232</v>
      </c>
      <c r="G1319" s="2" t="s">
        <v>2233</v>
      </c>
      <c r="H1319" s="2">
        <v>3651</v>
      </c>
      <c r="I1319" s="3">
        <v>43031</v>
      </c>
      <c r="J1319">
        <v>16354</v>
      </c>
    </row>
    <row r="1320" spans="1:10" x14ac:dyDescent="0.25">
      <c r="A1320" s="2" t="s">
        <v>23</v>
      </c>
      <c r="B1320">
        <v>459573639</v>
      </c>
      <c r="D1320">
        <v>3685</v>
      </c>
      <c r="E1320">
        <v>100</v>
      </c>
      <c r="F1320" t="s">
        <v>2234</v>
      </c>
      <c r="G1320" s="2" t="s">
        <v>2235</v>
      </c>
      <c r="H1320" s="2">
        <v>3652</v>
      </c>
      <c r="I1320" s="3">
        <v>43041</v>
      </c>
      <c r="J1320">
        <v>3835</v>
      </c>
    </row>
    <row r="1321" spans="1:10" x14ac:dyDescent="0.25">
      <c r="A1321" s="2" t="s">
        <v>23</v>
      </c>
      <c r="B1321">
        <v>459573640</v>
      </c>
      <c r="D1321">
        <v>3686</v>
      </c>
      <c r="E1321">
        <v>100</v>
      </c>
      <c r="F1321" t="s">
        <v>2236</v>
      </c>
      <c r="G1321" s="2" t="s">
        <v>2237</v>
      </c>
      <c r="H1321" s="2">
        <v>3653</v>
      </c>
      <c r="I1321" s="3">
        <v>43048</v>
      </c>
      <c r="J1321">
        <v>196</v>
      </c>
    </row>
    <row r="1322" spans="1:10" x14ac:dyDescent="0.25">
      <c r="A1322" s="2" t="s">
        <v>23</v>
      </c>
      <c r="B1322">
        <v>459573642</v>
      </c>
      <c r="D1322">
        <v>3688</v>
      </c>
      <c r="E1322">
        <v>200</v>
      </c>
      <c r="F1322" t="s">
        <v>7228</v>
      </c>
      <c r="G1322" s="2" t="s">
        <v>7229</v>
      </c>
      <c r="H1322" s="2">
        <v>3655</v>
      </c>
      <c r="I1322" s="3">
        <v>43095</v>
      </c>
      <c r="J1322">
        <v>10395</v>
      </c>
    </row>
    <row r="1323" spans="1:10" x14ac:dyDescent="0.25">
      <c r="A1323" s="2" t="s">
        <v>23</v>
      </c>
      <c r="B1323">
        <v>459573643</v>
      </c>
      <c r="D1323">
        <v>3689</v>
      </c>
      <c r="E1323">
        <v>200</v>
      </c>
      <c r="F1323" t="s">
        <v>7230</v>
      </c>
      <c r="G1323" s="2" t="s">
        <v>7231</v>
      </c>
      <c r="H1323" s="2">
        <v>3656</v>
      </c>
      <c r="I1323" s="3">
        <v>43095</v>
      </c>
      <c r="J1323">
        <v>10395</v>
      </c>
    </row>
    <row r="1324" spans="1:10" x14ac:dyDescent="0.25">
      <c r="A1324" s="2" t="s">
        <v>23</v>
      </c>
      <c r="B1324">
        <v>459573644</v>
      </c>
      <c r="D1324">
        <v>3690</v>
      </c>
      <c r="E1324">
        <v>100</v>
      </c>
      <c r="F1324" t="s">
        <v>1288</v>
      </c>
      <c r="G1324" s="2" t="s">
        <v>2238</v>
      </c>
      <c r="H1324" s="2">
        <v>3657</v>
      </c>
      <c r="I1324" s="3">
        <v>43042</v>
      </c>
      <c r="J1324">
        <v>10395</v>
      </c>
    </row>
    <row r="1325" spans="1:10" x14ac:dyDescent="0.25">
      <c r="A1325" s="2" t="s">
        <v>23</v>
      </c>
      <c r="B1325">
        <v>459573645</v>
      </c>
      <c r="D1325">
        <v>3691</v>
      </c>
      <c r="E1325">
        <v>100</v>
      </c>
      <c r="F1325" t="s">
        <v>2239</v>
      </c>
      <c r="G1325" s="2" t="s">
        <v>2240</v>
      </c>
      <c r="H1325" s="2">
        <v>3658</v>
      </c>
      <c r="I1325" s="3">
        <v>43040</v>
      </c>
      <c r="J1325">
        <v>1589</v>
      </c>
    </row>
    <row r="1326" spans="1:10" x14ac:dyDescent="0.25">
      <c r="A1326" s="2" t="s">
        <v>23</v>
      </c>
      <c r="B1326">
        <v>459573646</v>
      </c>
      <c r="D1326">
        <v>3692</v>
      </c>
      <c r="E1326">
        <v>500</v>
      </c>
      <c r="F1326" t="s">
        <v>7232</v>
      </c>
      <c r="G1326" s="2" t="s">
        <v>7233</v>
      </c>
      <c r="H1326" s="2">
        <v>3659</v>
      </c>
      <c r="I1326" s="3">
        <v>43055</v>
      </c>
      <c r="J1326">
        <v>10395</v>
      </c>
    </row>
    <row r="1327" spans="1:10" x14ac:dyDescent="0.25">
      <c r="A1327" s="2" t="s">
        <v>23</v>
      </c>
      <c r="B1327">
        <v>459573673</v>
      </c>
      <c r="D1327">
        <v>3716</v>
      </c>
      <c r="E1327">
        <v>100</v>
      </c>
      <c r="F1327" t="s">
        <v>7279</v>
      </c>
      <c r="G1327" s="2" t="s">
        <v>7280</v>
      </c>
      <c r="H1327" s="2">
        <v>3683</v>
      </c>
      <c r="I1327" s="3">
        <v>43056</v>
      </c>
      <c r="J1327">
        <v>4328</v>
      </c>
    </row>
    <row r="1328" spans="1:10" x14ac:dyDescent="0.25">
      <c r="A1328" s="2" t="s">
        <v>23</v>
      </c>
      <c r="B1328">
        <v>459573675</v>
      </c>
      <c r="D1328">
        <v>3717</v>
      </c>
      <c r="E1328">
        <v>100</v>
      </c>
      <c r="F1328" t="s">
        <v>7281</v>
      </c>
      <c r="G1328" s="2" t="s">
        <v>7282</v>
      </c>
      <c r="H1328" s="2">
        <v>3684</v>
      </c>
      <c r="I1328" s="3">
        <v>43060</v>
      </c>
      <c r="J1328">
        <v>4328</v>
      </c>
    </row>
    <row r="1329" spans="1:10" x14ac:dyDescent="0.25">
      <c r="A1329" s="2" t="s">
        <v>23</v>
      </c>
      <c r="B1329">
        <v>459573686</v>
      </c>
      <c r="D1329">
        <v>3727</v>
      </c>
      <c r="E1329">
        <v>200</v>
      </c>
      <c r="F1329" t="s">
        <v>2241</v>
      </c>
      <c r="G1329" s="2" t="s">
        <v>2242</v>
      </c>
      <c r="H1329" s="2">
        <v>3694</v>
      </c>
      <c r="I1329" s="3">
        <v>43048</v>
      </c>
      <c r="J1329">
        <v>12536</v>
      </c>
    </row>
    <row r="1330" spans="1:10" x14ac:dyDescent="0.25">
      <c r="A1330" s="2" t="s">
        <v>23</v>
      </c>
      <c r="B1330">
        <v>459573717</v>
      </c>
      <c r="D1330">
        <v>3755</v>
      </c>
      <c r="E1330">
        <v>200</v>
      </c>
      <c r="F1330" t="s">
        <v>2243</v>
      </c>
      <c r="G1330" s="2" t="s">
        <v>2244</v>
      </c>
      <c r="H1330" s="2">
        <v>3722</v>
      </c>
      <c r="I1330" s="3">
        <v>43017</v>
      </c>
      <c r="J1330">
        <v>4328</v>
      </c>
    </row>
    <row r="1331" spans="1:10" x14ac:dyDescent="0.25">
      <c r="A1331" s="2" t="s">
        <v>23</v>
      </c>
      <c r="B1331">
        <v>459573724</v>
      </c>
      <c r="D1331">
        <v>3761</v>
      </c>
      <c r="E1331">
        <v>100</v>
      </c>
      <c r="F1331" t="s">
        <v>2245</v>
      </c>
      <c r="G1331" s="2" t="s">
        <v>2246</v>
      </c>
      <c r="H1331" s="2">
        <v>3728</v>
      </c>
      <c r="I1331" s="3">
        <v>43024</v>
      </c>
      <c r="J1331">
        <v>4328</v>
      </c>
    </row>
    <row r="1332" spans="1:10" x14ac:dyDescent="0.25">
      <c r="A1332" s="2" t="s">
        <v>23</v>
      </c>
      <c r="B1332">
        <v>459573740</v>
      </c>
      <c r="D1332">
        <v>3775</v>
      </c>
      <c r="E1332">
        <v>100</v>
      </c>
      <c r="F1332" t="s">
        <v>2247</v>
      </c>
      <c r="G1332" s="2" t="s">
        <v>2248</v>
      </c>
      <c r="H1332" s="2">
        <v>3742</v>
      </c>
      <c r="I1332" s="3">
        <v>43046</v>
      </c>
      <c r="J1332">
        <v>4328</v>
      </c>
    </row>
    <row r="1333" spans="1:10" x14ac:dyDescent="0.25">
      <c r="A1333" s="2" t="s">
        <v>23</v>
      </c>
      <c r="B1333">
        <v>459573760</v>
      </c>
      <c r="D1333">
        <v>3794</v>
      </c>
      <c r="E1333">
        <v>100</v>
      </c>
      <c r="F1333" t="s">
        <v>7424</v>
      </c>
      <c r="G1333" s="2" t="s">
        <v>7425</v>
      </c>
      <c r="H1333" s="2">
        <v>3761</v>
      </c>
      <c r="I1333" s="3">
        <v>43070</v>
      </c>
      <c r="J1333">
        <v>88</v>
      </c>
    </row>
    <row r="1334" spans="1:10" x14ac:dyDescent="0.25">
      <c r="A1334" s="2" t="s">
        <v>23</v>
      </c>
      <c r="B1334">
        <v>459573810</v>
      </c>
      <c r="D1334">
        <v>3838</v>
      </c>
      <c r="E1334">
        <v>100</v>
      </c>
      <c r="F1334" t="s">
        <v>7507</v>
      </c>
      <c r="G1334" s="2" t="s">
        <v>7508</v>
      </c>
      <c r="H1334" s="2">
        <v>3805</v>
      </c>
      <c r="I1334" s="3">
        <v>43070</v>
      </c>
      <c r="J1334">
        <v>4328</v>
      </c>
    </row>
    <row r="1335" spans="1:10" x14ac:dyDescent="0.25">
      <c r="A1335" s="2" t="s">
        <v>23</v>
      </c>
      <c r="B1335">
        <v>459573813</v>
      </c>
      <c r="D1335">
        <v>3841</v>
      </c>
      <c r="E1335">
        <v>100</v>
      </c>
      <c r="F1335" t="s">
        <v>2249</v>
      </c>
      <c r="G1335" s="2" t="s">
        <v>2250</v>
      </c>
      <c r="H1335" s="2">
        <v>3808</v>
      </c>
      <c r="I1335" s="3">
        <v>43042</v>
      </c>
      <c r="J1335">
        <v>5076</v>
      </c>
    </row>
    <row r="1336" spans="1:10" x14ac:dyDescent="0.25">
      <c r="A1336" s="2" t="s">
        <v>23</v>
      </c>
      <c r="B1336">
        <v>459573889</v>
      </c>
      <c r="D1336">
        <v>3905</v>
      </c>
      <c r="E1336">
        <v>200</v>
      </c>
      <c r="F1336" t="s">
        <v>2251</v>
      </c>
      <c r="G1336" s="2" t="s">
        <v>2252</v>
      </c>
      <c r="H1336" s="2">
        <v>3872</v>
      </c>
      <c r="I1336" s="3">
        <v>43047</v>
      </c>
      <c r="J1336">
        <v>70189</v>
      </c>
    </row>
    <row r="1337" spans="1:10" x14ac:dyDescent="0.25">
      <c r="A1337" s="2" t="s">
        <v>23</v>
      </c>
      <c r="B1337">
        <v>459573910</v>
      </c>
      <c r="D1337">
        <v>3922</v>
      </c>
      <c r="E1337">
        <v>300</v>
      </c>
      <c r="F1337" t="s">
        <v>7669</v>
      </c>
      <c r="G1337" s="2" t="s">
        <v>7670</v>
      </c>
      <c r="H1337" s="2">
        <v>3889</v>
      </c>
      <c r="I1337" s="3">
        <v>43067</v>
      </c>
      <c r="J1337">
        <v>5076</v>
      </c>
    </row>
    <row r="1338" spans="1:10" x14ac:dyDescent="0.25">
      <c r="A1338" s="2" t="s">
        <v>23</v>
      </c>
      <c r="B1338">
        <v>459573929</v>
      </c>
      <c r="D1338">
        <v>3938</v>
      </c>
      <c r="E1338">
        <v>300</v>
      </c>
      <c r="F1338" t="s">
        <v>7701</v>
      </c>
      <c r="G1338" s="2" t="s">
        <v>7702</v>
      </c>
      <c r="H1338" s="2">
        <v>3905</v>
      </c>
      <c r="I1338" s="3">
        <v>43073</v>
      </c>
      <c r="J1338">
        <v>70169</v>
      </c>
    </row>
    <row r="1339" spans="1:10" x14ac:dyDescent="0.25">
      <c r="A1339" s="2" t="s">
        <v>23</v>
      </c>
      <c r="B1339">
        <v>459573936</v>
      </c>
      <c r="D1339">
        <v>3944</v>
      </c>
      <c r="E1339">
        <v>500</v>
      </c>
      <c r="F1339" t="s">
        <v>7713</v>
      </c>
      <c r="G1339" s="2" t="s">
        <v>7714</v>
      </c>
      <c r="H1339" s="2">
        <v>3911</v>
      </c>
      <c r="I1339" s="3">
        <v>43059</v>
      </c>
      <c r="J1339">
        <v>70168</v>
      </c>
    </row>
    <row r="1340" spans="1:10" x14ac:dyDescent="0.25">
      <c r="A1340" s="2" t="s">
        <v>23</v>
      </c>
      <c r="B1340">
        <v>459573956</v>
      </c>
      <c r="D1340">
        <v>3961</v>
      </c>
      <c r="E1340">
        <v>200</v>
      </c>
      <c r="F1340" t="s">
        <v>2253</v>
      </c>
      <c r="G1340" s="2" t="s">
        <v>2254</v>
      </c>
      <c r="H1340" s="2">
        <v>3928</v>
      </c>
      <c r="I1340" s="3">
        <v>43040</v>
      </c>
      <c r="J1340">
        <v>5076</v>
      </c>
    </row>
    <row r="1341" spans="1:10" x14ac:dyDescent="0.25">
      <c r="A1341" s="2" t="s">
        <v>23</v>
      </c>
      <c r="B1341">
        <v>459573961</v>
      </c>
      <c r="D1341">
        <v>3966</v>
      </c>
      <c r="E1341">
        <v>2082</v>
      </c>
      <c r="F1341" t="s">
        <v>2255</v>
      </c>
      <c r="G1341" s="2" t="s">
        <v>2256</v>
      </c>
      <c r="H1341" s="2">
        <v>3933</v>
      </c>
      <c r="I1341" s="3">
        <v>43034</v>
      </c>
      <c r="J1341">
        <v>707</v>
      </c>
    </row>
    <row r="1342" spans="1:10" x14ac:dyDescent="0.25">
      <c r="A1342" s="2" t="s">
        <v>23</v>
      </c>
      <c r="B1342">
        <v>459573962</v>
      </c>
      <c r="D1342">
        <v>3967</v>
      </c>
      <c r="E1342">
        <v>7100</v>
      </c>
      <c r="F1342" t="s">
        <v>2257</v>
      </c>
      <c r="G1342" s="2" t="s">
        <v>2258</v>
      </c>
      <c r="H1342" s="2">
        <v>3934</v>
      </c>
      <c r="I1342" s="3">
        <v>43020</v>
      </c>
      <c r="J1342">
        <v>4328</v>
      </c>
    </row>
    <row r="1343" spans="1:10" x14ac:dyDescent="0.25">
      <c r="A1343" s="2" t="s">
        <v>23</v>
      </c>
      <c r="B1343">
        <v>459573963</v>
      </c>
      <c r="D1343">
        <v>3968</v>
      </c>
      <c r="E1343">
        <v>13237</v>
      </c>
      <c r="F1343" t="s">
        <v>2259</v>
      </c>
      <c r="G1343" s="2" t="s">
        <v>2260</v>
      </c>
      <c r="H1343" s="2">
        <v>3935</v>
      </c>
      <c r="I1343" s="3">
        <v>43020</v>
      </c>
      <c r="J1343">
        <v>5076</v>
      </c>
    </row>
    <row r="1344" spans="1:10" x14ac:dyDescent="0.25">
      <c r="A1344" s="2" t="s">
        <v>23</v>
      </c>
      <c r="B1344">
        <v>459573966</v>
      </c>
      <c r="D1344">
        <v>3970</v>
      </c>
      <c r="E1344">
        <v>1925</v>
      </c>
      <c r="F1344" t="s">
        <v>2261</v>
      </c>
      <c r="G1344" s="2" t="s">
        <v>2262</v>
      </c>
      <c r="H1344" s="2">
        <v>3937</v>
      </c>
      <c r="I1344" s="3">
        <v>43015</v>
      </c>
      <c r="J1344">
        <v>450</v>
      </c>
    </row>
    <row r="1345" spans="1:10" x14ac:dyDescent="0.25">
      <c r="A1345" s="2" t="s">
        <v>23</v>
      </c>
      <c r="B1345">
        <v>459573967</v>
      </c>
      <c r="D1345">
        <v>3971</v>
      </c>
      <c r="E1345">
        <v>2000</v>
      </c>
      <c r="F1345" t="s">
        <v>2263</v>
      </c>
      <c r="G1345" s="2" t="s">
        <v>2264</v>
      </c>
      <c r="H1345" s="2">
        <v>3938</v>
      </c>
      <c r="I1345" s="3">
        <v>43021</v>
      </c>
      <c r="J1345">
        <v>5076</v>
      </c>
    </row>
    <row r="1346" spans="1:10" x14ac:dyDescent="0.25">
      <c r="A1346" s="2" t="s">
        <v>23</v>
      </c>
      <c r="B1346">
        <v>459573970</v>
      </c>
      <c r="D1346">
        <v>3974</v>
      </c>
      <c r="E1346">
        <v>2300</v>
      </c>
      <c r="F1346" t="s">
        <v>2265</v>
      </c>
      <c r="G1346" s="2" t="s">
        <v>2266</v>
      </c>
      <c r="H1346" s="2">
        <v>3941</v>
      </c>
      <c r="I1346" s="3">
        <v>43014</v>
      </c>
      <c r="J1346">
        <v>5076</v>
      </c>
    </row>
    <row r="1347" spans="1:10" x14ac:dyDescent="0.25">
      <c r="A1347" s="2" t="s">
        <v>23</v>
      </c>
      <c r="B1347">
        <v>459573971</v>
      </c>
      <c r="D1347">
        <v>3975</v>
      </c>
      <c r="E1347">
        <v>12200</v>
      </c>
      <c r="F1347" t="s">
        <v>2267</v>
      </c>
      <c r="G1347" s="2" t="s">
        <v>2268</v>
      </c>
      <c r="H1347" s="2">
        <v>3942</v>
      </c>
      <c r="I1347" s="3">
        <v>43020</v>
      </c>
      <c r="J1347">
        <v>5076</v>
      </c>
    </row>
    <row r="1348" spans="1:10" x14ac:dyDescent="0.25">
      <c r="A1348" s="2" t="s">
        <v>23</v>
      </c>
      <c r="B1348">
        <v>459573972</v>
      </c>
      <c r="D1348">
        <v>3976</v>
      </c>
      <c r="E1348">
        <v>17000</v>
      </c>
      <c r="F1348" t="s">
        <v>2269</v>
      </c>
      <c r="G1348" s="2" t="s">
        <v>2270</v>
      </c>
      <c r="H1348" s="2">
        <v>3943</v>
      </c>
      <c r="I1348" s="3">
        <v>43046</v>
      </c>
      <c r="J1348">
        <v>5076</v>
      </c>
    </row>
    <row r="1349" spans="1:10" x14ac:dyDescent="0.25">
      <c r="A1349" s="2" t="s">
        <v>23</v>
      </c>
      <c r="B1349">
        <v>459573973</v>
      </c>
      <c r="D1349">
        <v>3977</v>
      </c>
      <c r="E1349">
        <v>4000</v>
      </c>
      <c r="F1349" t="s">
        <v>2271</v>
      </c>
      <c r="G1349" s="2" t="s">
        <v>2272</v>
      </c>
      <c r="H1349" s="2">
        <v>3944</v>
      </c>
      <c r="I1349" s="3">
        <v>43026</v>
      </c>
      <c r="J1349">
        <v>5076</v>
      </c>
    </row>
    <row r="1350" spans="1:10" x14ac:dyDescent="0.25">
      <c r="A1350" s="2" t="s">
        <v>23</v>
      </c>
      <c r="B1350">
        <v>459573974</v>
      </c>
      <c r="D1350">
        <v>3978</v>
      </c>
      <c r="E1350">
        <v>2000</v>
      </c>
      <c r="F1350" t="s">
        <v>2273</v>
      </c>
      <c r="G1350" s="2" t="s">
        <v>2274</v>
      </c>
      <c r="H1350" s="2">
        <v>3945</v>
      </c>
      <c r="I1350" s="3">
        <v>43017</v>
      </c>
      <c r="J1350">
        <v>5076</v>
      </c>
    </row>
    <row r="1351" spans="1:10" x14ac:dyDescent="0.25">
      <c r="A1351" s="2" t="s">
        <v>23</v>
      </c>
      <c r="B1351">
        <v>459573975</v>
      </c>
      <c r="D1351">
        <v>3979</v>
      </c>
      <c r="E1351">
        <v>2414</v>
      </c>
      <c r="F1351" t="s">
        <v>2275</v>
      </c>
      <c r="G1351" s="2" t="s">
        <v>2276</v>
      </c>
      <c r="H1351" s="2">
        <v>3946</v>
      </c>
      <c r="I1351" s="3">
        <v>43015</v>
      </c>
      <c r="J1351">
        <v>5076</v>
      </c>
    </row>
    <row r="1352" spans="1:10" x14ac:dyDescent="0.25">
      <c r="A1352" s="2" t="s">
        <v>23</v>
      </c>
      <c r="B1352">
        <v>459573976</v>
      </c>
      <c r="D1352">
        <v>3980</v>
      </c>
      <c r="E1352">
        <v>1930</v>
      </c>
      <c r="F1352" t="s">
        <v>2277</v>
      </c>
      <c r="G1352" s="2" t="s">
        <v>2278</v>
      </c>
      <c r="H1352" s="2">
        <v>3947</v>
      </c>
      <c r="I1352" s="3">
        <v>43019</v>
      </c>
      <c r="J1352">
        <v>10395</v>
      </c>
    </row>
    <row r="1353" spans="1:10" x14ac:dyDescent="0.25">
      <c r="A1353" s="2" t="s">
        <v>23</v>
      </c>
      <c r="B1353">
        <v>459573979</v>
      </c>
      <c r="D1353">
        <v>3982</v>
      </c>
      <c r="E1353">
        <v>200</v>
      </c>
      <c r="F1353" t="s">
        <v>2279</v>
      </c>
      <c r="G1353" s="2" t="s">
        <v>2280</v>
      </c>
      <c r="H1353" s="2">
        <v>3949</v>
      </c>
      <c r="I1353" s="3">
        <v>43032</v>
      </c>
      <c r="J1353">
        <v>6561</v>
      </c>
    </row>
    <row r="1354" spans="1:10" x14ac:dyDescent="0.25">
      <c r="A1354" s="2" t="s">
        <v>23</v>
      </c>
      <c r="B1354">
        <v>459573982</v>
      </c>
      <c r="D1354">
        <v>3984</v>
      </c>
      <c r="E1354">
        <v>200</v>
      </c>
      <c r="F1354" t="s">
        <v>2281</v>
      </c>
      <c r="G1354" s="2" t="s">
        <v>2282</v>
      </c>
      <c r="H1354" s="2">
        <v>3951</v>
      </c>
      <c r="I1354" s="3">
        <v>43024</v>
      </c>
      <c r="J1354">
        <v>5076</v>
      </c>
    </row>
    <row r="1355" spans="1:10" x14ac:dyDescent="0.25">
      <c r="A1355" s="2" t="s">
        <v>23</v>
      </c>
      <c r="B1355">
        <v>459573984</v>
      </c>
      <c r="D1355">
        <v>3986</v>
      </c>
      <c r="E1355">
        <v>200</v>
      </c>
      <c r="F1355" t="s">
        <v>2283</v>
      </c>
      <c r="G1355" s="2" t="s">
        <v>2284</v>
      </c>
      <c r="H1355" s="2">
        <v>3953</v>
      </c>
      <c r="I1355" s="3">
        <v>43024</v>
      </c>
      <c r="J1355">
        <v>4328</v>
      </c>
    </row>
    <row r="1356" spans="1:10" x14ac:dyDescent="0.25">
      <c r="A1356" s="2" t="s">
        <v>23</v>
      </c>
      <c r="B1356">
        <v>459573985</v>
      </c>
      <c r="D1356">
        <v>3987</v>
      </c>
      <c r="E1356">
        <v>100</v>
      </c>
      <c r="F1356" t="s">
        <v>2285</v>
      </c>
      <c r="G1356" s="2" t="s">
        <v>2286</v>
      </c>
      <c r="H1356" s="2">
        <v>3954</v>
      </c>
      <c r="I1356" s="3">
        <v>43020</v>
      </c>
      <c r="J1356">
        <v>5076</v>
      </c>
    </row>
    <row r="1357" spans="1:10" x14ac:dyDescent="0.25">
      <c r="A1357" s="2" t="s">
        <v>23</v>
      </c>
      <c r="B1357">
        <v>459573986</v>
      </c>
      <c r="D1357">
        <v>3988</v>
      </c>
      <c r="E1357">
        <v>200</v>
      </c>
      <c r="F1357" t="s">
        <v>2287</v>
      </c>
      <c r="G1357" s="2" t="s">
        <v>2288</v>
      </c>
      <c r="H1357" s="2">
        <v>3955</v>
      </c>
      <c r="I1357" s="3">
        <v>43018</v>
      </c>
      <c r="J1357">
        <v>4728</v>
      </c>
    </row>
    <row r="1358" spans="1:10" x14ac:dyDescent="0.25">
      <c r="A1358" s="2"/>
      <c r="G1358" s="2"/>
      <c r="H1358" s="2"/>
      <c r="I1358" s="3"/>
    </row>
    <row r="1359" spans="1:10" x14ac:dyDescent="0.25">
      <c r="A1359" s="2"/>
      <c r="G1359" s="2"/>
      <c r="H1359" s="2"/>
      <c r="I1359" s="3"/>
    </row>
    <row r="1360" spans="1:10" x14ac:dyDescent="0.25">
      <c r="A1360" s="2"/>
      <c r="G1360" s="2"/>
      <c r="H1360" s="2"/>
      <c r="I1360" s="3"/>
    </row>
    <row r="1361" spans="1:9" x14ac:dyDescent="0.25">
      <c r="A1361" s="2"/>
      <c r="G1361" s="2"/>
      <c r="H1361" s="2"/>
      <c r="I1361" s="3"/>
    </row>
    <row r="1362" spans="1:9" x14ac:dyDescent="0.25">
      <c r="A1362" s="2"/>
      <c r="G1362" s="2"/>
      <c r="H1362" s="2"/>
      <c r="I1362" s="3"/>
    </row>
    <row r="1363" spans="1:9" x14ac:dyDescent="0.25">
      <c r="A1363" s="2"/>
      <c r="G1363" s="2"/>
      <c r="H1363" s="2"/>
      <c r="I1363" s="3"/>
    </row>
    <row r="1364" spans="1:9" x14ac:dyDescent="0.25">
      <c r="A1364" s="2"/>
      <c r="G1364" s="2"/>
      <c r="H1364" s="2"/>
      <c r="I1364" s="3"/>
    </row>
    <row r="1365" spans="1:9" x14ac:dyDescent="0.25">
      <c r="A1365" s="2"/>
      <c r="G1365" s="2"/>
      <c r="H1365" s="2"/>
      <c r="I1365" s="3"/>
    </row>
    <row r="1366" spans="1:9" x14ac:dyDescent="0.25">
      <c r="A1366" s="2"/>
      <c r="G1366" s="2"/>
      <c r="H1366" s="2"/>
      <c r="I1366" s="3"/>
    </row>
    <row r="1367" spans="1:9" x14ac:dyDescent="0.25">
      <c r="A1367" s="2"/>
      <c r="G1367" s="2"/>
      <c r="H1367" s="2"/>
      <c r="I1367" s="3"/>
    </row>
    <row r="1368" spans="1:9" x14ac:dyDescent="0.25">
      <c r="A1368" s="2"/>
      <c r="G1368" s="2"/>
      <c r="H1368" s="2"/>
      <c r="I1368" s="3"/>
    </row>
    <row r="1369" spans="1:9" x14ac:dyDescent="0.25">
      <c r="A1369" s="2"/>
      <c r="G1369" s="2"/>
      <c r="H1369" s="2"/>
      <c r="I1369" s="3"/>
    </row>
    <row r="1370" spans="1:9" x14ac:dyDescent="0.25">
      <c r="A1370" s="2"/>
      <c r="G1370" s="2"/>
      <c r="H1370" s="2"/>
      <c r="I1370" s="3"/>
    </row>
    <row r="1371" spans="1:9" x14ac:dyDescent="0.25">
      <c r="A1371" s="2"/>
      <c r="G1371" s="2"/>
      <c r="H1371" s="2"/>
      <c r="I1371" s="3"/>
    </row>
    <row r="1372" spans="1:9" x14ac:dyDescent="0.25">
      <c r="A1372" s="2"/>
      <c r="G1372" s="2"/>
      <c r="H1372" s="2"/>
      <c r="I1372" s="3"/>
    </row>
    <row r="1373" spans="1:9" x14ac:dyDescent="0.25">
      <c r="A1373" s="2"/>
      <c r="G1373" s="2"/>
      <c r="H1373" s="2"/>
      <c r="I1373" s="3"/>
    </row>
    <row r="1374" spans="1:9" x14ac:dyDescent="0.25">
      <c r="A1374" s="2"/>
      <c r="G1374" s="2"/>
      <c r="H1374" s="2"/>
      <c r="I1374" s="3"/>
    </row>
    <row r="1375" spans="1:9" x14ac:dyDescent="0.25">
      <c r="A1375" s="2"/>
      <c r="G1375" s="2"/>
      <c r="H1375" s="2"/>
      <c r="I1375" s="3"/>
    </row>
    <row r="1376" spans="1:9" x14ac:dyDescent="0.25">
      <c r="A1376" s="2"/>
      <c r="G1376" s="2"/>
      <c r="H1376" s="2"/>
      <c r="I1376" s="3"/>
    </row>
    <row r="1377" spans="1:9" x14ac:dyDescent="0.25">
      <c r="A1377" s="2"/>
      <c r="G1377" s="2"/>
      <c r="H1377" s="2"/>
      <c r="I1377" s="3"/>
    </row>
    <row r="1378" spans="1:9" x14ac:dyDescent="0.25">
      <c r="A1378" s="2"/>
      <c r="G1378" s="2"/>
      <c r="H1378" s="2"/>
      <c r="I1378" s="3"/>
    </row>
    <row r="1379" spans="1:9" x14ac:dyDescent="0.25">
      <c r="A1379" s="2"/>
      <c r="G1379" s="2"/>
      <c r="H1379" s="2"/>
      <c r="I1379" s="3"/>
    </row>
    <row r="1380" spans="1:9" x14ac:dyDescent="0.25">
      <c r="A1380" s="2"/>
      <c r="G1380" s="2"/>
      <c r="H1380" s="2"/>
      <c r="I1380" s="3"/>
    </row>
    <row r="1381" spans="1:9" x14ac:dyDescent="0.25">
      <c r="A1381" s="2"/>
      <c r="G1381" s="2"/>
      <c r="H1381" s="2"/>
      <c r="I1381" s="3"/>
    </row>
    <row r="1382" spans="1:9" x14ac:dyDescent="0.25">
      <c r="A1382" s="2"/>
      <c r="G1382" s="2"/>
      <c r="H1382" s="2"/>
      <c r="I1382" s="3"/>
    </row>
    <row r="1383" spans="1:9" x14ac:dyDescent="0.25">
      <c r="A1383" s="2"/>
      <c r="G1383" s="2"/>
      <c r="H1383" s="2"/>
      <c r="I1383" s="3"/>
    </row>
    <row r="1384" spans="1:9" x14ac:dyDescent="0.25">
      <c r="A1384" s="2"/>
      <c r="G1384" s="2"/>
      <c r="H1384" s="2"/>
      <c r="I1384" s="3"/>
    </row>
    <row r="1385" spans="1:9" x14ac:dyDescent="0.25">
      <c r="A1385" s="2"/>
      <c r="G1385" s="2"/>
      <c r="H1385" s="2"/>
      <c r="I1385" s="3"/>
    </row>
    <row r="1386" spans="1:9" x14ac:dyDescent="0.25">
      <c r="A1386" s="2"/>
      <c r="G1386" s="2"/>
      <c r="H1386" s="2"/>
      <c r="I1386" s="3"/>
    </row>
    <row r="1387" spans="1:9" x14ac:dyDescent="0.25">
      <c r="A1387" s="2"/>
      <c r="G1387" s="2"/>
      <c r="H1387" s="2"/>
      <c r="I1387" s="3"/>
    </row>
    <row r="1388" spans="1:9" x14ac:dyDescent="0.25">
      <c r="A1388" s="2"/>
      <c r="G1388" s="2"/>
      <c r="H1388" s="2"/>
      <c r="I1388" s="3"/>
    </row>
    <row r="1389" spans="1:9" x14ac:dyDescent="0.25">
      <c r="A1389" s="2"/>
      <c r="G1389" s="2"/>
      <c r="H1389" s="2"/>
      <c r="I1389" s="3"/>
    </row>
    <row r="1390" spans="1:9" x14ac:dyDescent="0.25">
      <c r="A1390" s="2"/>
      <c r="G1390" s="2"/>
      <c r="H1390" s="2"/>
      <c r="I1390" s="3"/>
    </row>
    <row r="1391" spans="1:9" x14ac:dyDescent="0.25">
      <c r="A1391" s="2"/>
      <c r="G1391" s="2"/>
      <c r="H1391" s="2"/>
      <c r="I1391" s="3"/>
    </row>
    <row r="1392" spans="1:9" x14ac:dyDescent="0.25">
      <c r="A1392" s="2"/>
      <c r="G1392" s="2"/>
      <c r="H1392" s="2"/>
      <c r="I1392" s="3"/>
    </row>
    <row r="1393" spans="1:9" x14ac:dyDescent="0.25">
      <c r="A1393" s="2"/>
      <c r="G1393" s="2"/>
      <c r="H1393" s="2"/>
      <c r="I1393" s="3"/>
    </row>
    <row r="1394" spans="1:9" x14ac:dyDescent="0.25">
      <c r="A1394" s="2"/>
      <c r="G1394" s="2"/>
      <c r="H1394" s="2"/>
      <c r="I1394" s="3"/>
    </row>
    <row r="1395" spans="1:9" x14ac:dyDescent="0.25">
      <c r="A1395" s="2"/>
      <c r="G1395" s="2"/>
      <c r="H1395" s="2"/>
      <c r="I1395" s="3"/>
    </row>
    <row r="1396" spans="1:9" x14ac:dyDescent="0.25">
      <c r="A1396" s="2"/>
      <c r="G1396" s="2"/>
      <c r="H1396" s="2"/>
      <c r="I1396" s="3"/>
    </row>
    <row r="1397" spans="1:9" x14ac:dyDescent="0.25">
      <c r="A1397" s="2"/>
      <c r="G1397" s="2"/>
      <c r="H1397" s="2"/>
      <c r="I1397" s="3"/>
    </row>
    <row r="1398" spans="1:9" x14ac:dyDescent="0.25">
      <c r="A1398" s="2"/>
      <c r="G1398" s="2"/>
      <c r="H1398" s="2"/>
      <c r="I1398" s="3"/>
    </row>
    <row r="1399" spans="1:9" x14ac:dyDescent="0.25">
      <c r="A1399" s="2"/>
      <c r="G1399" s="2"/>
      <c r="H1399" s="2"/>
      <c r="I1399" s="3"/>
    </row>
    <row r="1400" spans="1:9" x14ac:dyDescent="0.25">
      <c r="A1400" s="2"/>
      <c r="G1400" s="2"/>
      <c r="H1400" s="2"/>
      <c r="I1400" s="3"/>
    </row>
    <row r="1401" spans="1:9" x14ac:dyDescent="0.25">
      <c r="A1401" s="2"/>
      <c r="G1401" s="2"/>
      <c r="H1401" s="2"/>
      <c r="I1401" s="3"/>
    </row>
    <row r="1402" spans="1:9" x14ac:dyDescent="0.25">
      <c r="A1402" s="2"/>
      <c r="G1402" s="2"/>
      <c r="H1402" s="2"/>
      <c r="I1402" s="3"/>
    </row>
    <row r="1403" spans="1:9" x14ac:dyDescent="0.25">
      <c r="A1403" s="2"/>
      <c r="G1403" s="2"/>
      <c r="H1403" s="2"/>
      <c r="I1403" s="3"/>
    </row>
    <row r="1404" spans="1:9" x14ac:dyDescent="0.25">
      <c r="A1404" s="2"/>
      <c r="G1404" s="2"/>
      <c r="H1404" s="2"/>
      <c r="I1404" s="3"/>
    </row>
    <row r="1405" spans="1:9" x14ac:dyDescent="0.25">
      <c r="A1405" s="2"/>
      <c r="G1405" s="2"/>
      <c r="H1405" s="2"/>
      <c r="I1405" s="3"/>
    </row>
    <row r="1406" spans="1:9" x14ac:dyDescent="0.25">
      <c r="A1406" s="2"/>
      <c r="G1406" s="2"/>
      <c r="H1406" s="2"/>
      <c r="I1406" s="3"/>
    </row>
    <row r="1407" spans="1:9" x14ac:dyDescent="0.25">
      <c r="A1407" s="2"/>
      <c r="G1407" s="2"/>
      <c r="H1407" s="2"/>
      <c r="I1407" s="3"/>
    </row>
    <row r="1408" spans="1:9" x14ac:dyDescent="0.25">
      <c r="A1408" s="2"/>
      <c r="G1408" s="2"/>
      <c r="H1408" s="2"/>
      <c r="I1408" s="3"/>
    </row>
    <row r="1409" spans="1:9" x14ac:dyDescent="0.25">
      <c r="A1409" s="2"/>
      <c r="G1409" s="2"/>
      <c r="H1409" s="2"/>
      <c r="I1409" s="3"/>
    </row>
    <row r="1410" spans="1:9" x14ac:dyDescent="0.25">
      <c r="A1410" s="2"/>
      <c r="G1410" s="2"/>
      <c r="H1410" s="2"/>
      <c r="I1410" s="3"/>
    </row>
    <row r="1411" spans="1:9" x14ac:dyDescent="0.25">
      <c r="A1411" s="2"/>
      <c r="G1411" s="2"/>
      <c r="H1411" s="2"/>
      <c r="I1411" s="3"/>
    </row>
    <row r="1412" spans="1:9" x14ac:dyDescent="0.25">
      <c r="A1412" s="2"/>
      <c r="G1412" s="2"/>
      <c r="H1412" s="2"/>
      <c r="I1412" s="3"/>
    </row>
    <row r="1413" spans="1:9" x14ac:dyDescent="0.25">
      <c r="A1413" s="2"/>
      <c r="G1413" s="2"/>
      <c r="H1413" s="2"/>
      <c r="I1413" s="3"/>
    </row>
    <row r="1414" spans="1:9" x14ac:dyDescent="0.25">
      <c r="A1414" s="2"/>
      <c r="G1414" s="2"/>
      <c r="H1414" s="2"/>
      <c r="I1414" s="3"/>
    </row>
    <row r="1415" spans="1:9" x14ac:dyDescent="0.25">
      <c r="A1415" s="2"/>
      <c r="G1415" s="2"/>
      <c r="H1415" s="2"/>
      <c r="I1415" s="3"/>
    </row>
    <row r="1416" spans="1:9" x14ac:dyDescent="0.25">
      <c r="A1416" s="2"/>
      <c r="G1416" s="2"/>
      <c r="H1416" s="2"/>
      <c r="I1416" s="3"/>
    </row>
    <row r="1417" spans="1:9" x14ac:dyDescent="0.25">
      <c r="A1417" s="2"/>
      <c r="G1417" s="2"/>
      <c r="H1417" s="2"/>
      <c r="I1417" s="3"/>
    </row>
    <row r="1418" spans="1:9" x14ac:dyDescent="0.25">
      <c r="A1418" s="2"/>
      <c r="G1418" s="2"/>
      <c r="H1418" s="2"/>
      <c r="I1418" s="3"/>
    </row>
    <row r="1419" spans="1:9" x14ac:dyDescent="0.25">
      <c r="A1419" s="2"/>
      <c r="G1419" s="2"/>
      <c r="H1419" s="2"/>
      <c r="I1419" s="3"/>
    </row>
    <row r="1420" spans="1:9" x14ac:dyDescent="0.25">
      <c r="A1420" s="2"/>
      <c r="G1420" s="2"/>
      <c r="H1420" s="2"/>
      <c r="I1420" s="3"/>
    </row>
    <row r="1421" spans="1:9" x14ac:dyDescent="0.25">
      <c r="A1421" s="2"/>
      <c r="G1421" s="2"/>
      <c r="H1421" s="2"/>
      <c r="I1421" s="3"/>
    </row>
    <row r="1422" spans="1:9" x14ac:dyDescent="0.25">
      <c r="A1422" s="2"/>
      <c r="G1422" s="2"/>
      <c r="H1422" s="2"/>
      <c r="I1422" s="3"/>
    </row>
    <row r="1423" spans="1:9" x14ac:dyDescent="0.25">
      <c r="A1423" s="2"/>
      <c r="G1423" s="2"/>
      <c r="H1423" s="2"/>
      <c r="I1423" s="3"/>
    </row>
    <row r="1424" spans="1:9" x14ac:dyDescent="0.25">
      <c r="A1424" s="2"/>
      <c r="G1424" s="2"/>
      <c r="H1424" s="2"/>
      <c r="I1424" s="3"/>
    </row>
    <row r="1425" spans="1:9" x14ac:dyDescent="0.25">
      <c r="A1425" s="2"/>
      <c r="G1425" s="2"/>
      <c r="H1425" s="2"/>
      <c r="I1425" s="3"/>
    </row>
    <row r="1426" spans="1:9" x14ac:dyDescent="0.25">
      <c r="A1426" s="2"/>
      <c r="G1426" s="2"/>
      <c r="H1426" s="2"/>
      <c r="I1426" s="3"/>
    </row>
    <row r="1427" spans="1:9" x14ac:dyDescent="0.25">
      <c r="A1427" s="2"/>
      <c r="G1427" s="2"/>
      <c r="H1427" s="2"/>
      <c r="I1427" s="3"/>
    </row>
    <row r="1428" spans="1:9" x14ac:dyDescent="0.25">
      <c r="A1428" s="2"/>
      <c r="G1428" s="2"/>
      <c r="H1428" s="2"/>
      <c r="I1428" s="3"/>
    </row>
    <row r="1429" spans="1:9" x14ac:dyDescent="0.25">
      <c r="A1429" s="2"/>
      <c r="G1429" s="2"/>
      <c r="H1429" s="2"/>
      <c r="I1429" s="3"/>
    </row>
    <row r="1430" spans="1:9" x14ac:dyDescent="0.25">
      <c r="A1430" s="2"/>
      <c r="G1430" s="2"/>
      <c r="H1430" s="2"/>
      <c r="I1430" s="3"/>
    </row>
    <row r="1431" spans="1:9" x14ac:dyDescent="0.25">
      <c r="A1431" s="2"/>
      <c r="G1431" s="2"/>
      <c r="H1431" s="2"/>
      <c r="I1431" s="3"/>
    </row>
    <row r="1432" spans="1:9" x14ac:dyDescent="0.25">
      <c r="A1432" s="2"/>
      <c r="G1432" s="2"/>
      <c r="H1432" s="2"/>
      <c r="I1432" s="3"/>
    </row>
    <row r="1433" spans="1:9" x14ac:dyDescent="0.25">
      <c r="A1433" s="2"/>
      <c r="G1433" s="2"/>
      <c r="H1433" s="2"/>
      <c r="I1433" s="3"/>
    </row>
    <row r="1434" spans="1:9" x14ac:dyDescent="0.25">
      <c r="A1434" s="2"/>
      <c r="G1434" s="2"/>
      <c r="H1434" s="2"/>
      <c r="I1434" s="3"/>
    </row>
    <row r="1435" spans="1:9" x14ac:dyDescent="0.25">
      <c r="A1435" s="2"/>
      <c r="G1435" s="2"/>
      <c r="H1435" s="2"/>
      <c r="I1435" s="3"/>
    </row>
    <row r="1436" spans="1:9" x14ac:dyDescent="0.25">
      <c r="A1436" s="2"/>
      <c r="G1436" s="2"/>
      <c r="H1436" s="2"/>
      <c r="I1436" s="3"/>
    </row>
    <row r="1437" spans="1:9" x14ac:dyDescent="0.25">
      <c r="A1437" s="2"/>
      <c r="G1437" s="2"/>
      <c r="H1437" s="2"/>
      <c r="I1437" s="3"/>
    </row>
    <row r="1438" spans="1:9" x14ac:dyDescent="0.25">
      <c r="A1438" s="2"/>
      <c r="G1438" s="2"/>
      <c r="H1438" s="2"/>
      <c r="I1438" s="3"/>
    </row>
    <row r="1439" spans="1:9" x14ac:dyDescent="0.25">
      <c r="A1439" s="2"/>
      <c r="G1439" s="2"/>
      <c r="H1439" s="2"/>
      <c r="I1439" s="3"/>
    </row>
    <row r="1440" spans="1:9" x14ac:dyDescent="0.25">
      <c r="A1440" s="2"/>
      <c r="G1440" s="2"/>
      <c r="H1440" s="2"/>
      <c r="I1440" s="3"/>
    </row>
    <row r="1441" spans="1:9" x14ac:dyDescent="0.25">
      <c r="A1441" s="2"/>
      <c r="G1441" s="2"/>
      <c r="H1441" s="2"/>
      <c r="I1441" s="3"/>
    </row>
    <row r="1442" spans="1:9" x14ac:dyDescent="0.25">
      <c r="A1442" s="2"/>
      <c r="G1442" s="2"/>
      <c r="H1442" s="2"/>
      <c r="I1442" s="3"/>
    </row>
    <row r="1443" spans="1:9" x14ac:dyDescent="0.25">
      <c r="A1443" s="2"/>
      <c r="G1443" s="2"/>
      <c r="H1443" s="2"/>
      <c r="I1443" s="3"/>
    </row>
    <row r="1444" spans="1:9" x14ac:dyDescent="0.25">
      <c r="A1444" s="2"/>
      <c r="G1444" s="2"/>
      <c r="H1444" s="2"/>
      <c r="I1444" s="3"/>
    </row>
    <row r="1445" spans="1:9" x14ac:dyDescent="0.25">
      <c r="A1445" s="2"/>
      <c r="G1445" s="2"/>
      <c r="H1445" s="2"/>
      <c r="I1445" s="3"/>
    </row>
    <row r="1446" spans="1:9" x14ac:dyDescent="0.25">
      <c r="A1446" s="2"/>
      <c r="G1446" s="2"/>
      <c r="H1446" s="2"/>
      <c r="I1446" s="3"/>
    </row>
    <row r="1447" spans="1:9" x14ac:dyDescent="0.25">
      <c r="A1447" s="2"/>
      <c r="G1447" s="2"/>
      <c r="H1447" s="2"/>
      <c r="I1447" s="3"/>
    </row>
    <row r="1448" spans="1:9" x14ac:dyDescent="0.25">
      <c r="A1448" s="2"/>
      <c r="G1448" s="2"/>
      <c r="H1448" s="2"/>
      <c r="I1448" s="3"/>
    </row>
    <row r="1449" spans="1:9" x14ac:dyDescent="0.25">
      <c r="A1449" s="2"/>
      <c r="G1449" s="2"/>
      <c r="H1449" s="2"/>
      <c r="I1449" s="3"/>
    </row>
    <row r="1450" spans="1:9" x14ac:dyDescent="0.25">
      <c r="A1450" s="2"/>
      <c r="G1450" s="2"/>
      <c r="H1450" s="2"/>
      <c r="I1450" s="3"/>
    </row>
    <row r="1451" spans="1:9" x14ac:dyDescent="0.25">
      <c r="A1451" s="2"/>
      <c r="G1451" s="2"/>
      <c r="H1451" s="2"/>
      <c r="I1451" s="3"/>
    </row>
    <row r="1452" spans="1:9" x14ac:dyDescent="0.25">
      <c r="A1452" s="2"/>
      <c r="G1452" s="2"/>
      <c r="H1452" s="2"/>
      <c r="I1452" s="3"/>
    </row>
    <row r="1453" spans="1:9" x14ac:dyDescent="0.25">
      <c r="A1453" s="2"/>
      <c r="G1453" s="2"/>
      <c r="H1453" s="2"/>
      <c r="I1453" s="3"/>
    </row>
    <row r="1454" spans="1:9" x14ac:dyDescent="0.25">
      <c r="A1454" s="2"/>
      <c r="G1454" s="2"/>
      <c r="H1454" s="2"/>
      <c r="I1454" s="3"/>
    </row>
    <row r="1455" spans="1:9" x14ac:dyDescent="0.25">
      <c r="A1455" s="2"/>
      <c r="G1455" s="2"/>
      <c r="H1455" s="2"/>
      <c r="I1455" s="3"/>
    </row>
    <row r="1456" spans="1:9" x14ac:dyDescent="0.25">
      <c r="A1456" s="2"/>
      <c r="G1456" s="2"/>
      <c r="H1456" s="2"/>
      <c r="I1456" s="3"/>
    </row>
    <row r="1457" spans="1:9" x14ac:dyDescent="0.25">
      <c r="A1457" s="2"/>
      <c r="G1457" s="2"/>
      <c r="H1457" s="2"/>
      <c r="I1457" s="3"/>
    </row>
    <row r="1458" spans="1:9" x14ac:dyDescent="0.25">
      <c r="A1458" s="2"/>
      <c r="G1458" s="2"/>
      <c r="H1458" s="2"/>
      <c r="I1458" s="3"/>
    </row>
    <row r="1459" spans="1:9" x14ac:dyDescent="0.25">
      <c r="A1459" s="2"/>
      <c r="G1459" s="2"/>
      <c r="H1459" s="2"/>
      <c r="I1459" s="3"/>
    </row>
    <row r="1460" spans="1:9" x14ac:dyDescent="0.25">
      <c r="A1460" s="2"/>
      <c r="G1460" s="2"/>
      <c r="H1460" s="2"/>
      <c r="I1460" s="3"/>
    </row>
    <row r="1461" spans="1:9" x14ac:dyDescent="0.25">
      <c r="A1461" s="2"/>
      <c r="G1461" s="2"/>
      <c r="H1461" s="2"/>
      <c r="I1461" s="3"/>
    </row>
    <row r="1462" spans="1:9" x14ac:dyDescent="0.25">
      <c r="A1462" s="2"/>
      <c r="G1462" s="2"/>
      <c r="H1462" s="2"/>
      <c r="I1462" s="3"/>
    </row>
    <row r="1463" spans="1:9" x14ac:dyDescent="0.25">
      <c r="A1463" s="2"/>
      <c r="G1463" s="2"/>
      <c r="H1463" s="2"/>
      <c r="I1463" s="3"/>
    </row>
    <row r="1464" spans="1:9" x14ac:dyDescent="0.25">
      <c r="A1464" s="2"/>
      <c r="G1464" s="2"/>
      <c r="H1464" s="2"/>
      <c r="I1464" s="3"/>
    </row>
    <row r="1465" spans="1:9" x14ac:dyDescent="0.25">
      <c r="A1465" s="2"/>
      <c r="G1465" s="2"/>
      <c r="H1465" s="2"/>
      <c r="I1465" s="3"/>
    </row>
    <row r="1466" spans="1:9" x14ac:dyDescent="0.25">
      <c r="A1466" s="2"/>
      <c r="G1466" s="2"/>
      <c r="H1466" s="2"/>
      <c r="I1466" s="3"/>
    </row>
    <row r="1467" spans="1:9" x14ac:dyDescent="0.25">
      <c r="A1467" s="2"/>
      <c r="G1467" s="2"/>
      <c r="H1467" s="2"/>
      <c r="I1467" s="3"/>
    </row>
    <row r="1468" spans="1:9" x14ac:dyDescent="0.25">
      <c r="A1468" s="2"/>
      <c r="G1468" s="2"/>
      <c r="H1468" s="2"/>
      <c r="I1468" s="3"/>
    </row>
    <row r="1469" spans="1:9" x14ac:dyDescent="0.25">
      <c r="A1469" s="2"/>
      <c r="G1469" s="2"/>
      <c r="H1469" s="2"/>
      <c r="I1469" s="3"/>
    </row>
    <row r="1470" spans="1:9" x14ac:dyDescent="0.25">
      <c r="A1470" s="2"/>
      <c r="G1470" s="2"/>
      <c r="H1470" s="2"/>
      <c r="I1470" s="3"/>
    </row>
    <row r="1471" spans="1:9" x14ac:dyDescent="0.25">
      <c r="A1471" s="2"/>
      <c r="G1471" s="2"/>
      <c r="H1471" s="2"/>
      <c r="I1471" s="3"/>
    </row>
    <row r="1472" spans="1:9" x14ac:dyDescent="0.25">
      <c r="A1472" s="2"/>
      <c r="G1472" s="2"/>
      <c r="H1472" s="2"/>
      <c r="I1472" s="3"/>
    </row>
    <row r="1473" spans="1:9" x14ac:dyDescent="0.25">
      <c r="A1473" s="2"/>
      <c r="G1473" s="2"/>
      <c r="H1473" s="2"/>
      <c r="I1473" s="3"/>
    </row>
    <row r="1474" spans="1:9" x14ac:dyDescent="0.25">
      <c r="A1474" s="2"/>
      <c r="G1474" s="2"/>
      <c r="H1474" s="2"/>
      <c r="I1474" s="3"/>
    </row>
    <row r="1475" spans="1:9" x14ac:dyDescent="0.25">
      <c r="A1475" s="2"/>
      <c r="G1475" s="2"/>
      <c r="H1475" s="2"/>
      <c r="I1475" s="3"/>
    </row>
    <row r="1476" spans="1:9" x14ac:dyDescent="0.25">
      <c r="A1476" s="2"/>
      <c r="G1476" s="2"/>
      <c r="H1476" s="2"/>
      <c r="I1476" s="3"/>
    </row>
    <row r="1477" spans="1:9" x14ac:dyDescent="0.25">
      <c r="A1477" s="2"/>
      <c r="G1477" s="2"/>
      <c r="H1477" s="2"/>
      <c r="I1477" s="3"/>
    </row>
    <row r="1478" spans="1:9" x14ac:dyDescent="0.25">
      <c r="A1478" s="2"/>
      <c r="G1478" s="2"/>
      <c r="H1478" s="2"/>
      <c r="I1478" s="3"/>
    </row>
    <row r="1479" spans="1:9" x14ac:dyDescent="0.25">
      <c r="A1479" s="2"/>
      <c r="G1479" s="2"/>
      <c r="H1479" s="2"/>
      <c r="I1479" s="3"/>
    </row>
    <row r="1480" spans="1:9" x14ac:dyDescent="0.25">
      <c r="A1480" s="2"/>
      <c r="G1480" s="2"/>
      <c r="H1480" s="2"/>
      <c r="I1480" s="3"/>
    </row>
    <row r="1481" spans="1:9" x14ac:dyDescent="0.25">
      <c r="A1481" s="2"/>
      <c r="G1481" s="2"/>
      <c r="H1481" s="2"/>
      <c r="I1481" s="3"/>
    </row>
    <row r="1482" spans="1:9" x14ac:dyDescent="0.25">
      <c r="A1482" s="2"/>
      <c r="G1482" s="2"/>
      <c r="H1482" s="2"/>
      <c r="I1482" s="3"/>
    </row>
    <row r="1483" spans="1:9" x14ac:dyDescent="0.25">
      <c r="A1483" s="2"/>
      <c r="G1483" s="2"/>
      <c r="H1483" s="2"/>
      <c r="I1483" s="3"/>
    </row>
    <row r="1484" spans="1:9" x14ac:dyDescent="0.25">
      <c r="A1484" s="2"/>
      <c r="G1484" s="2"/>
      <c r="H1484" s="2"/>
      <c r="I1484" s="3"/>
    </row>
    <row r="1485" spans="1:9" x14ac:dyDescent="0.25">
      <c r="A1485" s="2"/>
      <c r="G1485" s="2"/>
      <c r="H1485" s="2"/>
      <c r="I1485" s="3"/>
    </row>
    <row r="1486" spans="1:9" x14ac:dyDescent="0.25">
      <c r="A1486" s="2"/>
      <c r="G1486" s="2"/>
      <c r="H1486" s="2"/>
      <c r="I1486" s="3"/>
    </row>
    <row r="1487" spans="1:9" x14ac:dyDescent="0.25">
      <c r="A1487" s="2"/>
      <c r="G1487" s="2"/>
      <c r="H1487" s="2"/>
      <c r="I1487" s="3"/>
    </row>
    <row r="1488" spans="1:9" x14ac:dyDescent="0.25">
      <c r="A1488" s="2"/>
      <c r="G1488" s="2"/>
      <c r="H1488" s="2"/>
      <c r="I1488" s="3"/>
    </row>
    <row r="1489" spans="1:9" x14ac:dyDescent="0.25">
      <c r="A1489" s="2"/>
      <c r="G1489" s="2"/>
      <c r="H1489" s="2"/>
      <c r="I1489" s="3"/>
    </row>
    <row r="1490" spans="1:9" x14ac:dyDescent="0.25">
      <c r="A1490" s="2"/>
      <c r="G1490" s="2"/>
      <c r="H1490" s="2"/>
      <c r="I1490" s="3"/>
    </row>
    <row r="1491" spans="1:9" x14ac:dyDescent="0.25">
      <c r="A1491" s="2"/>
      <c r="G1491" s="2"/>
      <c r="H1491" s="2"/>
      <c r="I1491" s="3"/>
    </row>
    <row r="1492" spans="1:9" x14ac:dyDescent="0.25">
      <c r="A1492" s="2"/>
      <c r="G1492" s="2"/>
      <c r="H1492" s="2"/>
      <c r="I1492" s="3"/>
    </row>
    <row r="1493" spans="1:9" x14ac:dyDescent="0.25">
      <c r="A1493" s="2"/>
      <c r="G1493" s="2"/>
      <c r="H1493" s="2"/>
      <c r="I1493" s="3"/>
    </row>
    <row r="1494" spans="1:9" x14ac:dyDescent="0.25">
      <c r="A1494" s="2"/>
      <c r="G1494" s="2"/>
      <c r="H1494" s="2"/>
      <c r="I1494" s="3"/>
    </row>
    <row r="1495" spans="1:9" x14ac:dyDescent="0.25">
      <c r="A1495" s="2"/>
      <c r="G1495" s="2"/>
      <c r="H1495" s="2"/>
      <c r="I1495" s="3"/>
    </row>
    <row r="1496" spans="1:9" x14ac:dyDescent="0.25">
      <c r="A1496" s="2"/>
      <c r="G1496" s="2"/>
      <c r="H1496" s="2"/>
      <c r="I1496" s="3"/>
    </row>
    <row r="1497" spans="1:9" x14ac:dyDescent="0.25">
      <c r="A1497" s="2"/>
      <c r="G1497" s="2"/>
      <c r="H1497" s="2"/>
      <c r="I1497" s="3"/>
    </row>
    <row r="1498" spans="1:9" x14ac:dyDescent="0.25">
      <c r="A1498" s="2"/>
      <c r="G1498" s="2"/>
      <c r="H1498" s="2"/>
      <c r="I1498" s="3"/>
    </row>
    <row r="1499" spans="1:9" x14ac:dyDescent="0.25">
      <c r="A1499" s="2"/>
      <c r="G1499" s="2"/>
      <c r="H1499" s="2"/>
      <c r="I1499" s="3"/>
    </row>
    <row r="1500" spans="1:9" x14ac:dyDescent="0.25">
      <c r="A1500" s="2"/>
      <c r="G1500" s="2"/>
      <c r="H1500" s="2"/>
      <c r="I1500" s="3"/>
    </row>
    <row r="1501" spans="1:9" x14ac:dyDescent="0.25">
      <c r="A1501" s="2"/>
      <c r="G1501" s="2"/>
      <c r="H1501" s="2"/>
      <c r="I1501" s="3"/>
    </row>
    <row r="1502" spans="1:9" x14ac:dyDescent="0.25">
      <c r="A1502" s="2"/>
      <c r="G1502" s="2"/>
      <c r="H1502" s="2"/>
      <c r="I1502" s="3"/>
    </row>
    <row r="1503" spans="1:9" x14ac:dyDescent="0.25">
      <c r="A1503" s="2"/>
      <c r="G1503" s="2"/>
      <c r="H1503" s="2"/>
      <c r="I1503" s="3"/>
    </row>
    <row r="1504" spans="1:9" x14ac:dyDescent="0.25">
      <c r="A1504" s="2"/>
      <c r="G1504" s="2"/>
      <c r="H1504" s="2"/>
      <c r="I1504" s="3"/>
    </row>
    <row r="1505" spans="1:9" x14ac:dyDescent="0.25">
      <c r="A1505" s="2"/>
      <c r="G1505" s="2"/>
      <c r="H1505" s="2"/>
      <c r="I1505" s="3"/>
    </row>
    <row r="1506" spans="1:9" x14ac:dyDescent="0.25">
      <c r="A1506" s="2"/>
      <c r="G1506" s="2"/>
      <c r="H1506" s="2"/>
      <c r="I1506" s="3"/>
    </row>
    <row r="1507" spans="1:9" x14ac:dyDescent="0.25">
      <c r="A1507" s="2"/>
      <c r="G1507" s="2"/>
      <c r="H1507" s="2"/>
      <c r="I1507" s="3"/>
    </row>
    <row r="1508" spans="1:9" x14ac:dyDescent="0.25">
      <c r="A1508" s="2"/>
      <c r="G1508" s="2"/>
      <c r="H1508" s="2"/>
      <c r="I1508" s="3"/>
    </row>
    <row r="1509" spans="1:9" x14ac:dyDescent="0.25">
      <c r="A1509" s="2"/>
      <c r="G1509" s="2"/>
      <c r="H1509" s="2"/>
      <c r="I1509" s="3"/>
    </row>
    <row r="1510" spans="1:9" x14ac:dyDescent="0.25">
      <c r="A1510" s="2"/>
      <c r="G1510" s="2"/>
      <c r="H1510" s="2"/>
      <c r="I1510" s="3"/>
    </row>
    <row r="1511" spans="1:9" x14ac:dyDescent="0.25">
      <c r="A1511" s="2"/>
      <c r="G1511" s="2"/>
      <c r="H1511" s="2"/>
      <c r="I1511" s="3"/>
    </row>
    <row r="1512" spans="1:9" x14ac:dyDescent="0.25">
      <c r="A1512" s="2"/>
      <c r="G1512" s="2"/>
      <c r="H1512" s="2"/>
      <c r="I1512" s="3"/>
    </row>
    <row r="1513" spans="1:9" x14ac:dyDescent="0.25">
      <c r="A1513" s="2"/>
      <c r="G1513" s="2"/>
      <c r="H1513" s="2"/>
      <c r="I1513" s="3"/>
    </row>
    <row r="1514" spans="1:9" x14ac:dyDescent="0.25">
      <c r="A1514" s="2"/>
      <c r="G1514" s="2"/>
      <c r="H1514" s="2"/>
      <c r="I1514" s="3"/>
    </row>
    <row r="1515" spans="1:9" x14ac:dyDescent="0.25">
      <c r="A1515" s="2"/>
      <c r="G1515" s="2"/>
      <c r="H1515" s="2"/>
      <c r="I1515" s="3"/>
    </row>
    <row r="1516" spans="1:9" x14ac:dyDescent="0.25">
      <c r="A1516" s="2"/>
      <c r="G1516" s="2"/>
      <c r="H1516" s="2"/>
      <c r="I1516" s="3"/>
    </row>
    <row r="1517" spans="1:9" x14ac:dyDescent="0.25">
      <c r="A1517" s="2"/>
      <c r="G1517" s="2"/>
      <c r="H1517" s="2"/>
      <c r="I1517" s="3"/>
    </row>
    <row r="1518" spans="1:9" x14ac:dyDescent="0.25">
      <c r="A1518" s="2"/>
      <c r="G1518" s="2"/>
      <c r="H1518" s="2"/>
      <c r="I1518" s="3"/>
    </row>
    <row r="1519" spans="1:9" x14ac:dyDescent="0.25">
      <c r="A1519" s="2"/>
      <c r="G1519" s="2"/>
      <c r="H1519" s="2"/>
      <c r="I1519" s="3"/>
    </row>
    <row r="1520" spans="1:9" x14ac:dyDescent="0.25">
      <c r="A1520" s="2"/>
      <c r="G1520" s="2"/>
      <c r="H1520" s="2"/>
      <c r="I1520" s="3"/>
    </row>
    <row r="1521" spans="1:9" x14ac:dyDescent="0.25">
      <c r="A1521" s="2"/>
      <c r="G1521" s="2"/>
      <c r="H1521" s="2"/>
      <c r="I1521" s="3"/>
    </row>
    <row r="1522" spans="1:9" x14ac:dyDescent="0.25">
      <c r="A1522" s="2"/>
      <c r="G1522" s="2"/>
      <c r="H1522" s="2"/>
      <c r="I1522" s="3"/>
    </row>
    <row r="1523" spans="1:9" x14ac:dyDescent="0.25">
      <c r="A1523" s="2"/>
      <c r="G1523" s="2"/>
      <c r="H1523" s="2"/>
      <c r="I1523" s="3"/>
    </row>
    <row r="1524" spans="1:9" x14ac:dyDescent="0.25">
      <c r="A1524" s="2"/>
      <c r="G1524" s="2"/>
      <c r="H1524" s="2"/>
      <c r="I1524" s="3"/>
    </row>
    <row r="1525" spans="1:9" x14ac:dyDescent="0.25">
      <c r="A1525" s="2"/>
      <c r="G1525" s="2"/>
      <c r="H1525" s="2"/>
      <c r="I1525" s="3"/>
    </row>
    <row r="1526" spans="1:9" x14ac:dyDescent="0.25">
      <c r="A1526" s="2"/>
      <c r="G1526" s="2"/>
      <c r="H1526" s="2"/>
      <c r="I1526" s="3"/>
    </row>
    <row r="1527" spans="1:9" x14ac:dyDescent="0.25">
      <c r="A1527" s="2"/>
      <c r="G1527" s="2"/>
      <c r="H1527" s="2"/>
      <c r="I1527" s="3"/>
    </row>
    <row r="1528" spans="1:9" x14ac:dyDescent="0.25">
      <c r="A1528" s="2"/>
      <c r="G1528" s="2"/>
      <c r="H1528" s="2"/>
      <c r="I1528" s="3"/>
    </row>
    <row r="1529" spans="1:9" x14ac:dyDescent="0.25">
      <c r="A1529" s="2"/>
      <c r="G1529" s="2"/>
      <c r="H1529" s="2"/>
      <c r="I1529" s="3"/>
    </row>
    <row r="1530" spans="1:9" x14ac:dyDescent="0.25">
      <c r="A1530" s="2"/>
      <c r="G1530" s="2"/>
      <c r="H1530" s="2"/>
      <c r="I1530" s="3"/>
    </row>
    <row r="1531" spans="1:9" x14ac:dyDescent="0.25">
      <c r="A1531" s="2"/>
      <c r="G1531" s="2"/>
      <c r="H1531" s="2"/>
      <c r="I1531" s="3"/>
    </row>
    <row r="1532" spans="1:9" x14ac:dyDescent="0.25">
      <c r="A1532" s="2"/>
      <c r="G1532" s="2"/>
      <c r="H1532" s="2"/>
      <c r="I1532" s="3"/>
    </row>
    <row r="1533" spans="1:9" x14ac:dyDescent="0.25">
      <c r="A1533" s="2"/>
      <c r="G1533" s="2"/>
      <c r="H1533" s="2"/>
      <c r="I1533" s="3"/>
    </row>
    <row r="1534" spans="1:9" x14ac:dyDescent="0.25">
      <c r="A1534" s="2"/>
      <c r="G1534" s="2"/>
      <c r="H1534" s="2"/>
      <c r="I1534" s="3"/>
    </row>
    <row r="1535" spans="1:9" x14ac:dyDescent="0.25">
      <c r="A1535" s="2"/>
      <c r="G1535" s="2"/>
      <c r="H1535" s="2"/>
      <c r="I1535" s="3"/>
    </row>
    <row r="1536" spans="1:9" x14ac:dyDescent="0.25">
      <c r="A1536" s="2"/>
      <c r="G1536" s="2"/>
      <c r="H1536" s="2"/>
      <c r="I1536" s="3"/>
    </row>
    <row r="1537" spans="1:9" x14ac:dyDescent="0.25">
      <c r="A1537" s="2"/>
      <c r="G1537" s="2"/>
      <c r="H1537" s="2"/>
      <c r="I1537" s="3"/>
    </row>
    <row r="1538" spans="1:9" x14ac:dyDescent="0.25">
      <c r="A1538" s="2"/>
      <c r="G1538" s="2"/>
      <c r="H1538" s="2"/>
      <c r="I1538" s="3"/>
    </row>
    <row r="1539" spans="1:9" x14ac:dyDescent="0.25">
      <c r="A1539" s="2"/>
      <c r="G1539" s="2"/>
      <c r="H1539" s="2"/>
      <c r="I1539" s="3"/>
    </row>
    <row r="1540" spans="1:9" x14ac:dyDescent="0.25">
      <c r="A1540" s="2"/>
      <c r="G1540" s="2"/>
      <c r="H1540" s="2"/>
      <c r="I1540" s="3"/>
    </row>
    <row r="1541" spans="1:9" x14ac:dyDescent="0.25">
      <c r="A1541" s="2"/>
      <c r="G1541" s="2"/>
      <c r="H1541" s="2"/>
      <c r="I1541" s="3"/>
    </row>
    <row r="1542" spans="1:9" x14ac:dyDescent="0.25">
      <c r="A1542" s="2"/>
      <c r="G1542" s="2"/>
      <c r="H1542" s="2"/>
      <c r="I1542" s="3"/>
    </row>
    <row r="1543" spans="1:9" x14ac:dyDescent="0.25">
      <c r="A1543" s="2"/>
      <c r="G1543" s="2"/>
      <c r="H1543" s="2"/>
      <c r="I1543" s="3"/>
    </row>
    <row r="1544" spans="1:9" x14ac:dyDescent="0.25">
      <c r="A1544" s="2"/>
      <c r="G1544" s="2"/>
      <c r="H1544" s="2"/>
      <c r="I1544" s="3"/>
    </row>
    <row r="1545" spans="1:9" x14ac:dyDescent="0.25">
      <c r="A1545" s="2"/>
      <c r="G1545" s="2"/>
      <c r="H1545" s="2"/>
      <c r="I1545" s="3"/>
    </row>
    <row r="1546" spans="1:9" x14ac:dyDescent="0.25">
      <c r="A1546" s="2"/>
      <c r="G1546" s="2"/>
      <c r="H1546" s="2"/>
      <c r="I1546" s="3"/>
    </row>
    <row r="1547" spans="1:9" x14ac:dyDescent="0.25">
      <c r="A1547" s="2"/>
      <c r="G1547" s="2"/>
      <c r="H1547" s="2"/>
      <c r="I1547" s="3"/>
    </row>
    <row r="1548" spans="1:9" x14ac:dyDescent="0.25">
      <c r="A1548" s="2"/>
      <c r="G1548" s="2"/>
      <c r="H1548" s="2"/>
      <c r="I1548" s="3"/>
    </row>
    <row r="1549" spans="1:9" x14ac:dyDescent="0.25">
      <c r="A1549" s="2"/>
      <c r="G1549" s="2"/>
      <c r="H1549" s="2"/>
      <c r="I1549" s="3"/>
    </row>
    <row r="1550" spans="1:9" x14ac:dyDescent="0.25">
      <c r="A1550" s="2"/>
      <c r="G1550" s="2"/>
      <c r="H1550" s="2"/>
      <c r="I1550" s="3"/>
    </row>
    <row r="1551" spans="1:9" x14ac:dyDescent="0.25">
      <c r="A1551" s="2"/>
      <c r="G1551" s="2"/>
      <c r="H1551" s="2"/>
      <c r="I1551" s="3"/>
    </row>
    <row r="1552" spans="1:9" x14ac:dyDescent="0.25">
      <c r="A1552" s="2"/>
      <c r="G1552" s="2"/>
      <c r="H1552" s="2"/>
      <c r="I1552" s="3"/>
    </row>
    <row r="1553" spans="1:9" x14ac:dyDescent="0.25">
      <c r="A1553" s="2"/>
      <c r="G1553" s="2"/>
      <c r="H1553" s="2"/>
      <c r="I1553" s="3"/>
    </row>
    <row r="1554" spans="1:9" x14ac:dyDescent="0.25">
      <c r="A1554" s="2"/>
      <c r="G1554" s="2"/>
      <c r="H1554" s="2"/>
      <c r="I1554" s="3"/>
    </row>
    <row r="1555" spans="1:9" x14ac:dyDescent="0.25">
      <c r="A1555" s="2"/>
      <c r="G1555" s="2"/>
      <c r="H1555" s="2"/>
      <c r="I1555" s="3"/>
    </row>
    <row r="1556" spans="1:9" x14ac:dyDescent="0.25">
      <c r="A1556" s="2"/>
      <c r="G1556" s="2"/>
      <c r="H1556" s="2"/>
      <c r="I1556" s="3"/>
    </row>
    <row r="1557" spans="1:9" x14ac:dyDescent="0.25">
      <c r="A1557" s="2"/>
      <c r="G1557" s="2"/>
      <c r="H1557" s="2"/>
      <c r="I1557" s="3"/>
    </row>
    <row r="1558" spans="1:9" x14ac:dyDescent="0.25">
      <c r="A1558" s="2"/>
      <c r="G1558" s="2"/>
      <c r="H1558" s="2"/>
      <c r="I1558" s="3"/>
    </row>
    <row r="1559" spans="1:9" x14ac:dyDescent="0.25">
      <c r="A1559" s="2"/>
      <c r="G1559" s="2"/>
      <c r="H1559" s="2"/>
      <c r="I1559" s="3"/>
    </row>
    <row r="1560" spans="1:9" x14ac:dyDescent="0.25">
      <c r="A1560" s="2"/>
      <c r="G1560" s="2"/>
      <c r="H1560" s="2"/>
      <c r="I1560" s="3"/>
    </row>
    <row r="1561" spans="1:9" x14ac:dyDescent="0.25">
      <c r="A1561" s="2"/>
      <c r="G1561" s="2"/>
      <c r="H1561" s="2"/>
      <c r="I1561" s="3"/>
    </row>
    <row r="1562" spans="1:9" x14ac:dyDescent="0.25">
      <c r="A1562" s="2"/>
      <c r="G1562" s="2"/>
      <c r="H1562" s="2"/>
      <c r="I1562" s="3"/>
    </row>
    <row r="1563" spans="1:9" x14ac:dyDescent="0.25">
      <c r="A1563" s="2"/>
      <c r="G1563" s="2"/>
      <c r="H1563" s="2"/>
      <c r="I1563" s="3"/>
    </row>
    <row r="1564" spans="1:9" x14ac:dyDescent="0.25">
      <c r="A1564" s="2"/>
      <c r="G1564" s="2"/>
      <c r="H1564" s="2"/>
      <c r="I1564" s="3"/>
    </row>
    <row r="1565" spans="1:9" x14ac:dyDescent="0.25">
      <c r="A1565" s="2"/>
      <c r="G1565" s="2"/>
      <c r="H1565" s="2"/>
      <c r="I1565" s="3"/>
    </row>
    <row r="1566" spans="1:9" x14ac:dyDescent="0.25">
      <c r="A1566" s="2"/>
      <c r="G1566" s="2"/>
      <c r="H1566" s="2"/>
      <c r="I1566" s="3"/>
    </row>
    <row r="1567" spans="1:9" x14ac:dyDescent="0.25">
      <c r="A1567" s="2"/>
      <c r="G1567" s="2"/>
      <c r="H1567" s="2"/>
      <c r="I1567" s="3"/>
    </row>
    <row r="1568" spans="1:9" x14ac:dyDescent="0.25">
      <c r="A1568" s="2"/>
      <c r="G1568" s="2"/>
      <c r="H1568" s="2"/>
      <c r="I1568" s="3"/>
    </row>
    <row r="1569" spans="1:9" x14ac:dyDescent="0.25">
      <c r="A1569" s="2"/>
      <c r="G1569" s="2"/>
      <c r="H1569" s="2"/>
      <c r="I1569" s="3"/>
    </row>
    <row r="1570" spans="1:9" x14ac:dyDescent="0.25">
      <c r="A1570" s="2"/>
      <c r="G1570" s="2"/>
      <c r="H1570" s="2"/>
      <c r="I1570" s="3"/>
    </row>
    <row r="1571" spans="1:9" x14ac:dyDescent="0.25">
      <c r="A1571" s="2"/>
      <c r="G1571" s="2"/>
      <c r="H1571" s="2"/>
      <c r="I1571" s="3"/>
    </row>
    <row r="1572" spans="1:9" x14ac:dyDescent="0.25">
      <c r="A1572" s="2"/>
      <c r="G1572" s="2"/>
      <c r="H1572" s="2"/>
      <c r="I1572" s="3"/>
    </row>
    <row r="1573" spans="1:9" x14ac:dyDescent="0.25">
      <c r="A1573" s="2"/>
      <c r="G1573" s="2"/>
      <c r="H1573" s="2"/>
      <c r="I1573" s="3"/>
    </row>
    <row r="1574" spans="1:9" x14ac:dyDescent="0.25">
      <c r="A1574" s="2"/>
      <c r="G1574" s="2"/>
      <c r="H1574" s="2"/>
      <c r="I1574" s="3"/>
    </row>
    <row r="1575" spans="1:9" x14ac:dyDescent="0.25">
      <c r="A1575" s="2"/>
      <c r="G1575" s="2"/>
      <c r="H1575" s="2"/>
      <c r="I1575" s="3"/>
    </row>
    <row r="1576" spans="1:9" x14ac:dyDescent="0.25">
      <c r="A1576" s="2"/>
      <c r="G1576" s="2"/>
      <c r="H1576" s="2"/>
      <c r="I1576" s="3"/>
    </row>
    <row r="1577" spans="1:9" x14ac:dyDescent="0.25">
      <c r="A1577" s="2"/>
      <c r="G1577" s="2"/>
      <c r="H1577" s="2"/>
      <c r="I1577" s="3"/>
    </row>
    <row r="1578" spans="1:9" x14ac:dyDescent="0.25">
      <c r="A1578" s="2"/>
      <c r="G1578" s="2"/>
      <c r="H1578" s="2"/>
      <c r="I1578" s="3"/>
    </row>
    <row r="1579" spans="1:9" x14ac:dyDescent="0.25">
      <c r="A1579" s="2"/>
      <c r="G1579" s="2"/>
      <c r="H1579" s="2"/>
      <c r="I1579" s="3"/>
    </row>
    <row r="1580" spans="1:9" x14ac:dyDescent="0.25">
      <c r="A1580" s="2"/>
      <c r="G1580" s="2"/>
      <c r="H1580" s="2"/>
      <c r="I1580" s="3"/>
    </row>
    <row r="1581" spans="1:9" x14ac:dyDescent="0.25">
      <c r="A1581" s="2"/>
      <c r="G1581" s="2"/>
      <c r="H1581" s="2"/>
      <c r="I1581" s="3"/>
    </row>
    <row r="1582" spans="1:9" x14ac:dyDescent="0.25">
      <c r="A1582" s="2"/>
      <c r="G1582" s="2"/>
      <c r="H1582" s="2"/>
      <c r="I1582" s="3"/>
    </row>
    <row r="1583" spans="1:9" x14ac:dyDescent="0.25">
      <c r="A1583" s="2"/>
      <c r="G1583" s="2"/>
      <c r="H1583" s="2"/>
      <c r="I1583" s="3"/>
    </row>
    <row r="1584" spans="1:9" x14ac:dyDescent="0.25">
      <c r="A1584" s="2"/>
      <c r="G1584" s="2"/>
      <c r="H1584" s="2"/>
      <c r="I1584" s="3"/>
    </row>
    <row r="1585" spans="1:9" x14ac:dyDescent="0.25">
      <c r="A1585" s="2"/>
      <c r="G1585" s="2"/>
      <c r="H1585" s="2"/>
      <c r="I1585" s="3"/>
    </row>
    <row r="1586" spans="1:9" x14ac:dyDescent="0.25">
      <c r="A1586" s="2"/>
      <c r="G1586" s="2"/>
      <c r="H1586" s="2"/>
      <c r="I1586" s="3"/>
    </row>
    <row r="1587" spans="1:9" x14ac:dyDescent="0.25">
      <c r="A1587" s="2"/>
      <c r="G1587" s="2"/>
      <c r="H1587" s="2"/>
      <c r="I1587" s="3"/>
    </row>
    <row r="1588" spans="1:9" x14ac:dyDescent="0.25">
      <c r="A1588" s="2"/>
      <c r="G1588" s="2"/>
      <c r="H1588" s="2"/>
      <c r="I1588" s="3"/>
    </row>
    <row r="1589" spans="1:9" x14ac:dyDescent="0.25">
      <c r="A1589" s="2"/>
      <c r="G1589" s="2"/>
      <c r="H1589" s="2"/>
      <c r="I1589" s="3"/>
    </row>
    <row r="1590" spans="1:9" x14ac:dyDescent="0.25">
      <c r="A1590" s="2"/>
      <c r="G1590" s="2"/>
      <c r="H1590" s="2"/>
      <c r="I1590" s="3"/>
    </row>
    <row r="1591" spans="1:9" x14ac:dyDescent="0.25">
      <c r="A1591" s="2"/>
      <c r="G1591" s="2"/>
      <c r="H1591" s="2"/>
      <c r="I1591" s="3"/>
    </row>
    <row r="1592" spans="1:9" x14ac:dyDescent="0.25">
      <c r="A1592" s="2"/>
      <c r="G1592" s="2"/>
      <c r="H1592" s="2"/>
      <c r="I1592" s="3"/>
    </row>
    <row r="1593" spans="1:9" x14ac:dyDescent="0.25">
      <c r="A1593" s="2"/>
      <c r="G1593" s="2"/>
      <c r="H1593" s="2"/>
      <c r="I1593" s="3"/>
    </row>
    <row r="1594" spans="1:9" x14ac:dyDescent="0.25">
      <c r="A1594" s="2"/>
      <c r="G1594" s="2"/>
      <c r="H1594" s="2"/>
      <c r="I1594" s="3"/>
    </row>
    <row r="1595" spans="1:9" x14ac:dyDescent="0.25">
      <c r="A1595" s="2"/>
      <c r="G1595" s="2"/>
      <c r="H1595" s="2"/>
      <c r="I1595" s="3"/>
    </row>
    <row r="1596" spans="1:9" x14ac:dyDescent="0.25">
      <c r="A1596" s="2"/>
      <c r="G1596" s="2"/>
      <c r="H1596" s="2"/>
      <c r="I1596" s="3"/>
    </row>
    <row r="1597" spans="1:9" x14ac:dyDescent="0.25">
      <c r="A1597" s="2"/>
      <c r="G1597" s="2"/>
      <c r="H1597" s="2"/>
      <c r="I1597" s="3"/>
    </row>
    <row r="1598" spans="1:9" x14ac:dyDescent="0.25">
      <c r="A1598" s="2"/>
      <c r="G1598" s="2"/>
      <c r="H1598" s="2"/>
      <c r="I1598" s="3"/>
    </row>
    <row r="1599" spans="1:9" x14ac:dyDescent="0.25">
      <c r="A1599" s="2"/>
      <c r="G1599" s="2"/>
      <c r="H1599" s="2"/>
      <c r="I1599" s="3"/>
    </row>
    <row r="1600" spans="1:9" x14ac:dyDescent="0.25">
      <c r="A1600" s="2"/>
      <c r="G1600" s="2"/>
      <c r="H1600" s="2"/>
      <c r="I1600" s="3"/>
    </row>
    <row r="1601" spans="1:9" x14ac:dyDescent="0.25">
      <c r="A1601" s="2"/>
      <c r="G1601" s="2"/>
      <c r="H1601" s="2"/>
      <c r="I1601" s="3"/>
    </row>
    <row r="1602" spans="1:9" x14ac:dyDescent="0.25">
      <c r="A1602" s="2"/>
      <c r="G1602" s="2"/>
      <c r="H1602" s="2"/>
      <c r="I1602" s="3"/>
    </row>
    <row r="1603" spans="1:9" x14ac:dyDescent="0.25">
      <c r="A1603" s="2"/>
      <c r="G1603" s="2"/>
      <c r="H1603" s="2"/>
      <c r="I1603" s="3"/>
    </row>
    <row r="1604" spans="1:9" x14ac:dyDescent="0.25">
      <c r="A1604" s="2"/>
      <c r="G1604" s="2"/>
      <c r="H1604" s="2"/>
      <c r="I1604" s="3"/>
    </row>
    <row r="1605" spans="1:9" x14ac:dyDescent="0.25">
      <c r="A1605" s="2"/>
      <c r="G1605" s="2"/>
      <c r="H1605" s="2"/>
      <c r="I1605" s="3"/>
    </row>
    <row r="1606" spans="1:9" x14ac:dyDescent="0.25">
      <c r="A1606" s="2"/>
      <c r="G1606" s="2"/>
      <c r="H1606" s="2"/>
      <c r="I1606" s="3"/>
    </row>
    <row r="1607" spans="1:9" x14ac:dyDescent="0.25">
      <c r="A1607" s="2"/>
      <c r="G1607" s="2"/>
      <c r="H1607" s="2"/>
      <c r="I1607" s="3"/>
    </row>
    <row r="1608" spans="1:9" x14ac:dyDescent="0.25">
      <c r="A1608" s="2"/>
      <c r="G1608" s="2"/>
      <c r="H1608" s="2"/>
      <c r="I1608" s="3"/>
    </row>
    <row r="1609" spans="1:9" x14ac:dyDescent="0.25">
      <c r="A1609" s="2"/>
      <c r="G1609" s="2"/>
      <c r="H1609" s="2"/>
      <c r="I1609" s="3"/>
    </row>
    <row r="1610" spans="1:9" x14ac:dyDescent="0.25">
      <c r="A1610" s="2"/>
      <c r="G1610" s="2"/>
      <c r="H1610" s="2"/>
      <c r="I1610" s="3"/>
    </row>
    <row r="1611" spans="1:9" x14ac:dyDescent="0.25">
      <c r="A1611" s="2"/>
      <c r="G1611" s="2"/>
      <c r="H1611" s="2"/>
      <c r="I1611" s="3"/>
    </row>
    <row r="1612" spans="1:9" x14ac:dyDescent="0.25">
      <c r="A1612" s="2"/>
      <c r="G1612" s="2"/>
      <c r="H1612" s="2"/>
      <c r="I1612" s="3"/>
    </row>
    <row r="1613" spans="1:9" x14ac:dyDescent="0.25">
      <c r="A1613" s="2"/>
      <c r="G1613" s="2"/>
      <c r="H1613" s="2"/>
      <c r="I1613" s="3"/>
    </row>
    <row r="1614" spans="1:9" x14ac:dyDescent="0.25">
      <c r="A1614" s="2"/>
      <c r="G1614" s="2"/>
      <c r="H1614" s="2"/>
      <c r="I1614" s="3"/>
    </row>
    <row r="1615" spans="1:9" x14ac:dyDescent="0.25">
      <c r="A1615" s="2"/>
      <c r="G1615" s="2"/>
      <c r="H1615" s="2"/>
      <c r="I1615" s="3"/>
    </row>
    <row r="1616" spans="1:9" x14ac:dyDescent="0.25">
      <c r="A1616" s="2"/>
      <c r="G1616" s="2"/>
      <c r="H1616" s="2"/>
      <c r="I1616" s="3"/>
    </row>
    <row r="1617" spans="1:9" x14ac:dyDescent="0.25">
      <c r="A1617" s="2"/>
      <c r="G1617" s="2"/>
      <c r="H1617" s="2"/>
      <c r="I1617" s="3"/>
    </row>
    <row r="1618" spans="1:9" x14ac:dyDescent="0.25">
      <c r="A1618" s="2"/>
      <c r="G1618" s="2"/>
      <c r="H1618" s="2"/>
      <c r="I1618" s="3"/>
    </row>
    <row r="1619" spans="1:9" x14ac:dyDescent="0.25">
      <c r="A1619" s="2"/>
      <c r="G1619" s="2"/>
      <c r="H1619" s="2"/>
      <c r="I1619" s="3"/>
    </row>
    <row r="1620" spans="1:9" x14ac:dyDescent="0.25">
      <c r="A1620" s="2"/>
      <c r="G1620" s="2"/>
      <c r="H1620" s="2"/>
      <c r="I1620" s="3"/>
    </row>
    <row r="1621" spans="1:9" x14ac:dyDescent="0.25">
      <c r="A1621" s="2"/>
      <c r="G1621" s="2"/>
      <c r="H1621" s="2"/>
      <c r="I1621" s="3"/>
    </row>
    <row r="1622" spans="1:9" x14ac:dyDescent="0.25">
      <c r="A1622" s="2"/>
      <c r="G1622" s="2"/>
      <c r="H1622" s="2"/>
      <c r="I1622" s="3"/>
    </row>
    <row r="1623" spans="1:9" x14ac:dyDescent="0.25">
      <c r="A1623" s="2"/>
      <c r="G1623" s="2"/>
      <c r="H1623" s="2"/>
      <c r="I1623" s="3"/>
    </row>
    <row r="1624" spans="1:9" x14ac:dyDescent="0.25">
      <c r="A1624" s="2"/>
      <c r="G1624" s="2"/>
      <c r="H1624" s="2"/>
      <c r="I1624" s="3"/>
    </row>
    <row r="1625" spans="1:9" x14ac:dyDescent="0.25">
      <c r="A1625" s="2"/>
      <c r="G1625" s="2"/>
      <c r="H1625" s="2"/>
      <c r="I1625" s="3"/>
    </row>
    <row r="1626" spans="1:9" x14ac:dyDescent="0.25">
      <c r="A1626" s="2"/>
      <c r="G1626" s="2"/>
      <c r="H1626" s="2"/>
      <c r="I1626" s="3"/>
    </row>
    <row r="1627" spans="1:9" x14ac:dyDescent="0.25">
      <c r="A1627" s="2"/>
      <c r="G1627" s="2"/>
      <c r="H1627" s="2"/>
      <c r="I1627" s="3"/>
    </row>
    <row r="1628" spans="1:9" x14ac:dyDescent="0.25">
      <c r="A1628" s="2"/>
      <c r="G1628" s="2"/>
      <c r="H1628" s="2"/>
      <c r="I1628" s="3"/>
    </row>
    <row r="1629" spans="1:9" x14ac:dyDescent="0.25">
      <c r="A1629" s="2"/>
      <c r="G1629" s="2"/>
      <c r="H1629" s="2"/>
      <c r="I1629" s="3"/>
    </row>
    <row r="1630" spans="1:9" x14ac:dyDescent="0.25">
      <c r="A1630" s="2"/>
      <c r="G1630" s="2"/>
      <c r="H1630" s="2"/>
      <c r="I1630" s="3"/>
    </row>
    <row r="1631" spans="1:9" x14ac:dyDescent="0.25">
      <c r="A1631" s="2"/>
      <c r="G1631" s="2"/>
      <c r="H1631" s="2"/>
      <c r="I1631" s="3"/>
    </row>
    <row r="1632" spans="1:9" x14ac:dyDescent="0.25">
      <c r="A1632" s="2"/>
      <c r="G1632" s="2"/>
      <c r="H1632" s="2"/>
      <c r="I1632" s="3"/>
    </row>
    <row r="1633" spans="1:9" x14ac:dyDescent="0.25">
      <c r="A1633" s="2"/>
      <c r="G1633" s="2"/>
      <c r="H1633" s="2"/>
      <c r="I1633" s="3"/>
    </row>
    <row r="1634" spans="1:9" x14ac:dyDescent="0.25">
      <c r="A1634" s="2"/>
      <c r="G1634" s="2"/>
      <c r="H1634" s="2"/>
      <c r="I1634" s="3"/>
    </row>
    <row r="1635" spans="1:9" x14ac:dyDescent="0.25">
      <c r="A1635" s="2"/>
      <c r="G1635" s="2"/>
      <c r="H1635" s="2"/>
      <c r="I1635" s="3"/>
    </row>
    <row r="1636" spans="1:9" x14ac:dyDescent="0.25">
      <c r="A1636" s="2"/>
      <c r="G1636" s="2"/>
      <c r="H1636" s="2"/>
      <c r="I1636" s="3"/>
    </row>
    <row r="1637" spans="1:9" x14ac:dyDescent="0.25">
      <c r="A1637" s="2"/>
      <c r="G1637" s="2"/>
      <c r="H1637" s="2"/>
      <c r="I1637" s="3"/>
    </row>
    <row r="1638" spans="1:9" x14ac:dyDescent="0.25">
      <c r="A1638" s="2"/>
      <c r="G1638" s="2"/>
      <c r="H1638" s="2"/>
      <c r="I1638" s="3"/>
    </row>
    <row r="1639" spans="1:9" x14ac:dyDescent="0.25">
      <c r="A1639" s="2"/>
      <c r="G1639" s="2"/>
      <c r="H1639" s="2"/>
      <c r="I1639" s="3"/>
    </row>
    <row r="1640" spans="1:9" x14ac:dyDescent="0.25">
      <c r="A1640" s="2"/>
      <c r="G1640" s="2"/>
      <c r="H1640" s="2"/>
      <c r="I1640" s="3"/>
    </row>
    <row r="1641" spans="1:9" x14ac:dyDescent="0.25">
      <c r="A1641" s="2"/>
      <c r="G1641" s="2"/>
      <c r="H1641" s="2"/>
      <c r="I1641" s="3"/>
    </row>
    <row r="1642" spans="1:9" x14ac:dyDescent="0.25">
      <c r="A1642" s="2"/>
      <c r="G1642" s="2"/>
      <c r="H1642" s="2"/>
      <c r="I1642" s="3"/>
    </row>
    <row r="1643" spans="1:9" x14ac:dyDescent="0.25">
      <c r="A1643" s="2"/>
      <c r="G1643" s="2"/>
      <c r="H1643" s="2"/>
      <c r="I1643" s="3"/>
    </row>
    <row r="1644" spans="1:9" x14ac:dyDescent="0.25">
      <c r="A1644" s="2"/>
      <c r="G1644" s="2"/>
      <c r="H1644" s="2"/>
      <c r="I1644" s="3"/>
    </row>
    <row r="1645" spans="1:9" x14ac:dyDescent="0.25">
      <c r="A1645" s="2"/>
      <c r="G1645" s="2"/>
      <c r="H1645" s="2"/>
      <c r="I1645" s="3"/>
    </row>
    <row r="1646" spans="1:9" x14ac:dyDescent="0.25">
      <c r="A1646" s="2"/>
      <c r="G1646" s="2"/>
      <c r="H1646" s="2"/>
      <c r="I1646" s="3"/>
    </row>
    <row r="1647" spans="1:9" x14ac:dyDescent="0.25">
      <c r="A1647" s="2"/>
      <c r="G1647" s="2"/>
      <c r="H1647" s="2"/>
      <c r="I1647" s="3"/>
    </row>
    <row r="1648" spans="1:9" x14ac:dyDescent="0.25">
      <c r="A1648" s="2"/>
      <c r="G1648" s="2"/>
      <c r="H1648" s="2"/>
      <c r="I1648" s="3"/>
    </row>
    <row r="1649" spans="1:9" x14ac:dyDescent="0.25">
      <c r="A1649" s="2"/>
      <c r="G1649" s="2"/>
      <c r="H1649" s="2"/>
      <c r="I1649" s="3"/>
    </row>
    <row r="1650" spans="1:9" x14ac:dyDescent="0.25">
      <c r="A1650" s="2"/>
      <c r="G1650" s="2"/>
      <c r="H1650" s="2"/>
      <c r="I1650" s="3"/>
    </row>
    <row r="1651" spans="1:9" x14ac:dyDescent="0.25">
      <c r="A1651" s="2"/>
      <c r="G1651" s="2"/>
      <c r="H1651" s="2"/>
      <c r="I1651" s="3"/>
    </row>
    <row r="1652" spans="1:9" x14ac:dyDescent="0.25">
      <c r="A1652" s="2"/>
      <c r="G1652" s="2"/>
      <c r="H1652" s="2"/>
      <c r="I1652" s="3"/>
    </row>
    <row r="1653" spans="1:9" x14ac:dyDescent="0.25">
      <c r="A1653" s="2"/>
      <c r="G1653" s="2"/>
      <c r="H1653" s="2"/>
      <c r="I1653" s="3"/>
    </row>
    <row r="1654" spans="1:9" x14ac:dyDescent="0.25">
      <c r="A1654" s="2"/>
      <c r="G1654" s="2"/>
      <c r="H1654" s="2"/>
      <c r="I1654" s="3"/>
    </row>
    <row r="1655" spans="1:9" x14ac:dyDescent="0.25">
      <c r="A1655" s="2"/>
      <c r="G1655" s="2"/>
      <c r="H1655" s="2"/>
      <c r="I1655" s="3"/>
    </row>
    <row r="1656" spans="1:9" x14ac:dyDescent="0.25">
      <c r="A1656" s="2"/>
      <c r="G1656" s="2"/>
      <c r="H1656" s="2"/>
      <c r="I1656" s="3"/>
    </row>
    <row r="1657" spans="1:9" x14ac:dyDescent="0.25">
      <c r="A1657" s="2"/>
      <c r="G1657" s="2"/>
      <c r="H1657" s="2"/>
      <c r="I1657" s="3"/>
    </row>
    <row r="1658" spans="1:9" x14ac:dyDescent="0.25">
      <c r="A1658" s="2"/>
      <c r="G1658" s="2"/>
      <c r="H1658" s="2"/>
      <c r="I1658" s="3"/>
    </row>
    <row r="1659" spans="1:9" x14ac:dyDescent="0.25">
      <c r="A1659" s="2"/>
      <c r="G1659" s="2"/>
      <c r="H1659" s="2"/>
      <c r="I1659" s="3"/>
    </row>
    <row r="1660" spans="1:9" x14ac:dyDescent="0.25">
      <c r="A1660" s="2"/>
      <c r="G1660" s="2"/>
      <c r="H1660" s="2"/>
      <c r="I1660" s="3"/>
    </row>
    <row r="1661" spans="1:9" x14ac:dyDescent="0.25">
      <c r="A1661" s="2"/>
      <c r="G1661" s="2"/>
      <c r="H1661" s="2"/>
      <c r="I1661" s="3"/>
    </row>
    <row r="1662" spans="1:9" x14ac:dyDescent="0.25">
      <c r="A1662" s="2"/>
      <c r="G1662" s="2"/>
      <c r="H1662" s="2"/>
      <c r="I1662" s="3"/>
    </row>
    <row r="1663" spans="1:9" x14ac:dyDescent="0.25">
      <c r="A1663" s="2"/>
      <c r="G1663" s="2"/>
      <c r="H1663" s="2"/>
      <c r="I1663" s="3"/>
    </row>
    <row r="1664" spans="1:9" x14ac:dyDescent="0.25">
      <c r="A1664" s="2"/>
      <c r="G1664" s="2"/>
      <c r="H1664" s="2"/>
      <c r="I1664" s="3"/>
    </row>
    <row r="1665" spans="1:9" x14ac:dyDescent="0.25">
      <c r="A1665" s="2"/>
      <c r="G1665" s="2"/>
      <c r="H1665" s="2"/>
      <c r="I1665" s="3"/>
    </row>
    <row r="1666" spans="1:9" x14ac:dyDescent="0.25">
      <c r="A1666" s="2"/>
      <c r="G1666" s="2"/>
      <c r="H1666" s="2"/>
      <c r="I1666" s="3"/>
    </row>
    <row r="1667" spans="1:9" x14ac:dyDescent="0.25">
      <c r="A1667" s="2"/>
      <c r="G1667" s="2"/>
      <c r="H1667" s="2"/>
      <c r="I1667" s="3"/>
    </row>
    <row r="1668" spans="1:9" x14ac:dyDescent="0.25">
      <c r="A1668" s="2"/>
      <c r="G1668" s="2"/>
      <c r="H1668" s="2"/>
      <c r="I1668" s="3"/>
    </row>
    <row r="1669" spans="1:9" x14ac:dyDescent="0.25">
      <c r="A1669" s="2"/>
      <c r="G1669" s="2"/>
      <c r="H1669" s="2"/>
      <c r="I1669" s="3"/>
    </row>
    <row r="1670" spans="1:9" x14ac:dyDescent="0.25">
      <c r="A1670" s="2"/>
      <c r="G1670" s="2"/>
      <c r="H1670" s="2"/>
      <c r="I1670" s="3"/>
    </row>
    <row r="1671" spans="1:9" x14ac:dyDescent="0.25">
      <c r="A1671" s="2"/>
      <c r="G1671" s="2"/>
      <c r="H1671" s="2"/>
      <c r="I1671" s="3"/>
    </row>
    <row r="1672" spans="1:9" x14ac:dyDescent="0.25">
      <c r="A1672" s="2"/>
      <c r="G1672" s="2"/>
      <c r="H1672" s="2"/>
      <c r="I1672" s="3"/>
    </row>
    <row r="1673" spans="1:9" x14ac:dyDescent="0.25">
      <c r="A1673" s="2"/>
      <c r="G1673" s="2"/>
      <c r="H1673" s="2"/>
      <c r="I1673" s="3"/>
    </row>
    <row r="1674" spans="1:9" x14ac:dyDescent="0.25">
      <c r="A1674" s="2"/>
      <c r="G1674" s="2"/>
      <c r="H1674" s="2"/>
      <c r="I1674" s="3"/>
    </row>
    <row r="1675" spans="1:9" x14ac:dyDescent="0.25">
      <c r="A1675" s="2"/>
      <c r="G1675" s="2"/>
      <c r="H1675" s="2"/>
      <c r="I1675" s="3"/>
    </row>
    <row r="1676" spans="1:9" x14ac:dyDescent="0.25">
      <c r="A1676" s="2"/>
      <c r="G1676" s="2"/>
      <c r="H1676" s="2"/>
      <c r="I1676" s="3"/>
    </row>
    <row r="1677" spans="1:9" x14ac:dyDescent="0.25">
      <c r="A1677" s="2"/>
      <c r="G1677" s="2"/>
      <c r="H1677" s="2"/>
      <c r="I1677" s="3"/>
    </row>
    <row r="1678" spans="1:9" x14ac:dyDescent="0.25">
      <c r="A1678" s="2"/>
      <c r="G1678" s="2"/>
      <c r="H1678" s="2"/>
      <c r="I1678" s="3"/>
    </row>
    <row r="1679" spans="1:9" x14ac:dyDescent="0.25">
      <c r="A1679" s="2"/>
      <c r="G1679" s="2"/>
      <c r="H1679" s="2"/>
      <c r="I1679" s="3"/>
    </row>
    <row r="1680" spans="1:9" x14ac:dyDescent="0.25">
      <c r="A1680" s="2"/>
      <c r="G1680" s="2"/>
      <c r="H1680" s="2"/>
      <c r="I1680" s="3"/>
    </row>
    <row r="1681" spans="1:9" x14ac:dyDescent="0.25">
      <c r="A1681" s="2"/>
      <c r="G1681" s="2"/>
      <c r="H1681" s="2"/>
      <c r="I1681" s="3"/>
    </row>
    <row r="1682" spans="1:9" x14ac:dyDescent="0.25">
      <c r="A1682" s="2"/>
      <c r="G1682" s="2"/>
      <c r="H1682" s="2"/>
      <c r="I1682" s="3"/>
    </row>
    <row r="1683" spans="1:9" x14ac:dyDescent="0.25">
      <c r="A1683" s="2"/>
      <c r="G1683" s="2"/>
      <c r="H1683" s="2"/>
      <c r="I1683" s="3"/>
    </row>
    <row r="1684" spans="1:9" x14ac:dyDescent="0.25">
      <c r="A1684" s="2"/>
      <c r="G1684" s="2"/>
      <c r="H1684" s="2"/>
      <c r="I1684" s="3"/>
    </row>
    <row r="1685" spans="1:9" x14ac:dyDescent="0.25">
      <c r="A1685" s="2"/>
      <c r="G1685" s="2"/>
      <c r="H1685" s="2"/>
      <c r="I1685" s="3"/>
    </row>
    <row r="1686" spans="1:9" x14ac:dyDescent="0.25">
      <c r="A1686" s="2"/>
      <c r="G1686" s="2"/>
      <c r="H1686" s="2"/>
      <c r="I1686" s="3"/>
    </row>
    <row r="1687" spans="1:9" x14ac:dyDescent="0.25">
      <c r="A1687" s="2"/>
      <c r="G1687" s="2"/>
      <c r="H1687" s="2"/>
      <c r="I1687" s="3"/>
    </row>
    <row r="1688" spans="1:9" x14ac:dyDescent="0.25">
      <c r="A1688" s="2"/>
      <c r="G1688" s="2"/>
      <c r="H1688" s="2"/>
      <c r="I1688" s="3"/>
    </row>
    <row r="1689" spans="1:9" x14ac:dyDescent="0.25">
      <c r="A1689" s="2"/>
      <c r="G1689" s="2"/>
      <c r="H1689" s="2"/>
      <c r="I1689" s="3"/>
    </row>
    <row r="1690" spans="1:9" x14ac:dyDescent="0.25">
      <c r="A1690" s="2"/>
      <c r="G1690" s="2"/>
      <c r="H1690" s="2"/>
      <c r="I1690" s="3"/>
    </row>
    <row r="1691" spans="1:9" x14ac:dyDescent="0.25">
      <c r="A1691" s="2"/>
      <c r="G1691" s="2"/>
      <c r="H1691" s="2"/>
      <c r="I1691" s="3"/>
    </row>
    <row r="1692" spans="1:9" x14ac:dyDescent="0.25">
      <c r="A1692" s="2"/>
      <c r="G1692" s="2"/>
      <c r="H1692" s="2"/>
      <c r="I1692" s="3"/>
    </row>
    <row r="1693" spans="1:9" x14ac:dyDescent="0.25">
      <c r="A1693" s="2"/>
      <c r="G1693" s="2"/>
      <c r="H1693" s="2"/>
      <c r="I1693" s="3"/>
    </row>
    <row r="1694" spans="1:9" x14ac:dyDescent="0.25">
      <c r="A1694" s="2"/>
      <c r="G1694" s="2"/>
      <c r="H1694" s="2"/>
      <c r="I1694" s="3"/>
    </row>
    <row r="1695" spans="1:9" x14ac:dyDescent="0.25">
      <c r="A1695" s="2"/>
      <c r="G1695" s="2"/>
      <c r="H1695" s="2"/>
      <c r="I1695" s="3"/>
    </row>
    <row r="1696" spans="1:9" x14ac:dyDescent="0.25">
      <c r="A1696" s="2"/>
      <c r="G1696" s="2"/>
      <c r="H1696" s="2"/>
      <c r="I1696" s="3"/>
    </row>
    <row r="1697" spans="1:9" x14ac:dyDescent="0.25">
      <c r="A1697" s="2"/>
      <c r="G1697" s="2"/>
      <c r="H1697" s="2"/>
      <c r="I1697" s="3"/>
    </row>
    <row r="1698" spans="1:9" x14ac:dyDescent="0.25">
      <c r="A1698" s="2"/>
      <c r="G1698" s="2"/>
      <c r="H1698" s="2"/>
      <c r="I1698" s="3"/>
    </row>
    <row r="1699" spans="1:9" x14ac:dyDescent="0.25">
      <c r="A1699" s="2"/>
      <c r="G1699" s="2"/>
      <c r="H1699" s="2"/>
      <c r="I1699" s="3"/>
    </row>
    <row r="1700" spans="1:9" x14ac:dyDescent="0.25">
      <c r="A1700" s="2"/>
      <c r="G1700" s="2"/>
      <c r="H1700" s="2"/>
      <c r="I1700" s="3"/>
    </row>
    <row r="1701" spans="1:9" x14ac:dyDescent="0.25">
      <c r="A1701" s="2"/>
      <c r="G1701" s="2"/>
      <c r="H1701" s="2"/>
      <c r="I1701" s="3"/>
    </row>
    <row r="1702" spans="1:9" x14ac:dyDescent="0.25">
      <c r="A1702" s="2"/>
      <c r="G1702" s="2"/>
      <c r="H1702" s="2"/>
      <c r="I1702" s="3"/>
    </row>
    <row r="1703" spans="1:9" x14ac:dyDescent="0.25">
      <c r="A1703" s="2"/>
      <c r="G1703" s="2"/>
      <c r="H1703" s="2"/>
      <c r="I1703" s="3"/>
    </row>
    <row r="1704" spans="1:9" x14ac:dyDescent="0.25">
      <c r="A1704" s="2"/>
      <c r="G1704" s="2"/>
      <c r="H1704" s="2"/>
      <c r="I1704" s="3"/>
    </row>
    <row r="1705" spans="1:9" x14ac:dyDescent="0.25">
      <c r="A1705" s="2"/>
      <c r="G1705" s="2"/>
      <c r="H1705" s="2"/>
      <c r="I1705" s="3"/>
    </row>
    <row r="1706" spans="1:9" x14ac:dyDescent="0.25">
      <c r="A1706" s="2"/>
      <c r="G1706" s="2"/>
      <c r="H1706" s="2"/>
      <c r="I1706" s="3"/>
    </row>
    <row r="1707" spans="1:9" x14ac:dyDescent="0.25">
      <c r="A1707" s="2"/>
      <c r="G1707" s="2"/>
      <c r="H1707" s="2"/>
      <c r="I1707" s="3"/>
    </row>
    <row r="1708" spans="1:9" x14ac:dyDescent="0.25">
      <c r="A1708" s="2"/>
      <c r="G1708" s="2"/>
      <c r="H1708" s="2"/>
      <c r="I1708" s="3"/>
    </row>
    <row r="1709" spans="1:9" x14ac:dyDescent="0.25">
      <c r="A1709" s="2"/>
      <c r="G1709" s="2"/>
      <c r="H1709" s="2"/>
      <c r="I1709" s="3"/>
    </row>
    <row r="1710" spans="1:9" x14ac:dyDescent="0.25">
      <c r="A1710" s="2"/>
      <c r="G1710" s="2"/>
      <c r="H1710" s="2"/>
      <c r="I1710" s="3"/>
    </row>
    <row r="1711" spans="1:9" x14ac:dyDescent="0.25">
      <c r="A1711" s="2"/>
      <c r="G1711" s="2"/>
      <c r="H1711" s="2"/>
      <c r="I1711" s="3"/>
    </row>
    <row r="1712" spans="1:9" x14ac:dyDescent="0.25">
      <c r="A1712" s="2"/>
      <c r="G1712" s="2"/>
      <c r="H1712" s="2"/>
      <c r="I1712" s="3"/>
    </row>
    <row r="1713" spans="1:9" x14ac:dyDescent="0.25">
      <c r="A1713" s="2"/>
      <c r="G1713" s="2"/>
      <c r="H1713" s="2"/>
      <c r="I1713" s="3"/>
    </row>
    <row r="1714" spans="1:9" x14ac:dyDescent="0.25">
      <c r="A1714" s="2"/>
      <c r="G1714" s="2"/>
      <c r="H1714" s="2"/>
      <c r="I1714" s="3"/>
    </row>
    <row r="1715" spans="1:9" x14ac:dyDescent="0.25">
      <c r="A1715" s="2"/>
      <c r="G1715" s="2"/>
      <c r="H1715" s="2"/>
      <c r="I1715" s="3"/>
    </row>
    <row r="1716" spans="1:9" x14ac:dyDescent="0.25">
      <c r="A1716" s="2"/>
      <c r="G1716" s="2"/>
      <c r="H1716" s="2"/>
      <c r="I1716" s="3"/>
    </row>
    <row r="1717" spans="1:9" x14ac:dyDescent="0.25">
      <c r="A1717" s="2"/>
      <c r="G1717" s="2"/>
      <c r="H1717" s="2"/>
      <c r="I1717" s="3"/>
    </row>
    <row r="1718" spans="1:9" x14ac:dyDescent="0.25">
      <c r="A1718" s="2"/>
      <c r="G1718" s="2"/>
      <c r="H1718" s="2"/>
      <c r="I1718" s="3"/>
    </row>
    <row r="1719" spans="1:9" x14ac:dyDescent="0.25">
      <c r="A1719" s="2"/>
      <c r="G1719" s="2"/>
      <c r="H1719" s="2"/>
      <c r="I1719" s="3"/>
    </row>
    <row r="1720" spans="1:9" x14ac:dyDescent="0.25">
      <c r="A1720" s="2"/>
      <c r="G1720" s="2"/>
      <c r="H1720" s="2"/>
      <c r="I1720" s="3"/>
    </row>
    <row r="1721" spans="1:9" x14ac:dyDescent="0.25">
      <c r="A1721" s="2"/>
      <c r="G1721" s="2"/>
      <c r="H1721" s="2"/>
      <c r="I1721" s="3"/>
    </row>
    <row r="1722" spans="1:9" x14ac:dyDescent="0.25">
      <c r="A1722" s="2"/>
      <c r="G1722" s="2"/>
      <c r="H1722" s="2"/>
      <c r="I1722" s="3"/>
    </row>
    <row r="1723" spans="1:9" x14ac:dyDescent="0.25">
      <c r="A1723" s="2"/>
      <c r="G1723" s="2"/>
      <c r="H1723" s="2"/>
      <c r="I1723" s="3"/>
    </row>
    <row r="1724" spans="1:9" x14ac:dyDescent="0.25">
      <c r="A1724" s="2"/>
      <c r="G1724" s="2"/>
      <c r="H1724" s="2"/>
      <c r="I1724" s="3"/>
    </row>
    <row r="1725" spans="1:9" x14ac:dyDescent="0.25">
      <c r="A1725" s="2"/>
      <c r="G1725" s="2"/>
      <c r="H1725" s="2"/>
      <c r="I1725" s="3"/>
    </row>
    <row r="1726" spans="1:9" x14ac:dyDescent="0.25">
      <c r="A1726" s="2"/>
      <c r="G1726" s="2"/>
      <c r="H1726" s="2"/>
      <c r="I1726" s="3"/>
    </row>
    <row r="1727" spans="1:9" x14ac:dyDescent="0.25">
      <c r="A1727" s="2"/>
      <c r="G1727" s="2"/>
      <c r="H1727" s="2"/>
      <c r="I1727" s="3"/>
    </row>
    <row r="1728" spans="1:9" x14ac:dyDescent="0.25">
      <c r="A1728" s="2"/>
      <c r="G1728" s="2"/>
      <c r="H1728" s="2"/>
      <c r="I1728" s="3"/>
    </row>
    <row r="1729" spans="1:9" x14ac:dyDescent="0.25">
      <c r="A1729" s="2"/>
      <c r="G1729" s="2"/>
      <c r="H1729" s="2"/>
      <c r="I1729" s="3"/>
    </row>
    <row r="1730" spans="1:9" x14ac:dyDescent="0.25">
      <c r="A1730" s="2"/>
      <c r="G1730" s="2"/>
      <c r="H1730" s="2"/>
      <c r="I1730" s="3"/>
    </row>
    <row r="1731" spans="1:9" x14ac:dyDescent="0.25">
      <c r="A1731" s="2"/>
      <c r="G1731" s="2"/>
      <c r="H1731" s="2"/>
      <c r="I1731" s="3"/>
    </row>
    <row r="1732" spans="1:9" x14ac:dyDescent="0.25">
      <c r="A1732" s="2"/>
      <c r="G1732" s="2"/>
      <c r="H1732" s="2"/>
      <c r="I1732" s="3"/>
    </row>
    <row r="1733" spans="1:9" x14ac:dyDescent="0.25">
      <c r="A1733" s="2"/>
      <c r="G1733" s="2"/>
      <c r="H1733" s="2"/>
      <c r="I1733" s="3"/>
    </row>
    <row r="1734" spans="1:9" x14ac:dyDescent="0.25">
      <c r="A1734" s="2"/>
      <c r="G1734" s="2"/>
      <c r="H1734" s="2"/>
      <c r="I1734" s="3"/>
    </row>
    <row r="1735" spans="1:9" x14ac:dyDescent="0.25">
      <c r="A1735" s="2"/>
      <c r="G1735" s="2"/>
      <c r="H1735" s="2"/>
      <c r="I1735" s="3"/>
    </row>
    <row r="1736" spans="1:9" x14ac:dyDescent="0.25">
      <c r="A1736" s="2"/>
      <c r="G1736" s="2"/>
      <c r="H1736" s="2"/>
      <c r="I1736" s="3"/>
    </row>
    <row r="1737" spans="1:9" x14ac:dyDescent="0.25">
      <c r="A1737" s="2"/>
      <c r="G1737" s="2"/>
      <c r="H1737" s="2"/>
      <c r="I1737" s="3"/>
    </row>
    <row r="1738" spans="1:9" x14ac:dyDescent="0.25">
      <c r="A1738" s="2"/>
      <c r="G1738" s="2"/>
      <c r="H1738" s="2"/>
      <c r="I1738" s="3"/>
    </row>
    <row r="1739" spans="1:9" x14ac:dyDescent="0.25">
      <c r="A1739" s="2"/>
      <c r="G1739" s="2"/>
      <c r="H1739" s="2"/>
      <c r="I1739" s="3"/>
    </row>
    <row r="1740" spans="1:9" x14ac:dyDescent="0.25">
      <c r="A1740" s="2"/>
      <c r="G1740" s="2"/>
      <c r="H1740" s="2"/>
      <c r="I1740" s="3"/>
    </row>
    <row r="1741" spans="1:9" x14ac:dyDescent="0.25">
      <c r="A1741" s="2"/>
      <c r="G1741" s="2"/>
      <c r="H1741" s="2"/>
      <c r="I1741" s="3"/>
    </row>
    <row r="1742" spans="1:9" x14ac:dyDescent="0.25">
      <c r="A1742" s="2"/>
      <c r="G1742" s="2"/>
      <c r="H1742" s="2"/>
      <c r="I1742" s="3"/>
    </row>
    <row r="1743" spans="1:9" x14ac:dyDescent="0.25">
      <c r="A1743" s="2"/>
      <c r="G1743" s="2"/>
      <c r="H1743" s="2"/>
      <c r="I1743" s="3"/>
    </row>
    <row r="1744" spans="1:9" x14ac:dyDescent="0.25">
      <c r="A1744" s="2"/>
      <c r="G1744" s="2"/>
      <c r="H1744" s="2"/>
      <c r="I1744" s="3"/>
    </row>
    <row r="1745" spans="1:9" x14ac:dyDescent="0.25">
      <c r="A1745" s="2"/>
      <c r="G1745" s="2"/>
      <c r="H1745" s="2"/>
      <c r="I1745" s="3"/>
    </row>
    <row r="1746" spans="1:9" x14ac:dyDescent="0.25">
      <c r="A1746" s="2"/>
      <c r="G1746" s="2"/>
      <c r="H1746" s="2"/>
      <c r="I1746" s="3"/>
    </row>
    <row r="1747" spans="1:9" x14ac:dyDescent="0.25">
      <c r="A1747" s="2"/>
      <c r="G1747" s="2"/>
      <c r="H1747" s="2"/>
      <c r="I1747" s="3"/>
    </row>
    <row r="1748" spans="1:9" x14ac:dyDescent="0.25">
      <c r="A1748" s="2"/>
      <c r="G1748" s="2"/>
      <c r="H1748" s="2"/>
      <c r="I1748" s="3"/>
    </row>
    <row r="1749" spans="1:9" x14ac:dyDescent="0.25">
      <c r="A1749" s="2"/>
      <c r="G1749" s="2"/>
      <c r="H1749" s="2"/>
      <c r="I1749" s="3"/>
    </row>
    <row r="1750" spans="1:9" x14ac:dyDescent="0.25">
      <c r="A1750" s="2"/>
      <c r="G1750" s="2"/>
      <c r="H1750" s="2"/>
      <c r="I1750" s="3"/>
    </row>
    <row r="1751" spans="1:9" x14ac:dyDescent="0.25">
      <c r="A1751" s="2"/>
      <c r="G1751" s="2"/>
      <c r="H1751" s="2"/>
      <c r="I1751" s="3"/>
    </row>
    <row r="1752" spans="1:9" x14ac:dyDescent="0.25">
      <c r="A1752" s="2"/>
      <c r="G1752" s="2"/>
      <c r="H1752" s="2"/>
      <c r="I1752" s="3"/>
    </row>
    <row r="1753" spans="1:9" x14ac:dyDescent="0.25">
      <c r="A1753" s="2"/>
      <c r="G1753" s="2"/>
      <c r="H1753" s="2"/>
      <c r="I1753" s="3"/>
    </row>
    <row r="1754" spans="1:9" x14ac:dyDescent="0.25">
      <c r="A1754" s="2"/>
      <c r="G1754" s="2"/>
      <c r="H1754" s="2"/>
      <c r="I1754" s="3"/>
    </row>
    <row r="1755" spans="1:9" x14ac:dyDescent="0.25">
      <c r="A1755" s="2"/>
      <c r="G1755" s="2"/>
      <c r="H1755" s="2"/>
      <c r="I1755" s="3"/>
    </row>
    <row r="1756" spans="1:9" x14ac:dyDescent="0.25">
      <c r="A1756" s="2"/>
      <c r="G1756" s="2"/>
      <c r="H1756" s="2"/>
      <c r="I1756" s="3"/>
    </row>
    <row r="1757" spans="1:9" x14ac:dyDescent="0.25">
      <c r="A1757" s="2"/>
      <c r="G1757" s="2"/>
      <c r="H1757" s="2"/>
      <c r="I1757" s="3"/>
    </row>
    <row r="1758" spans="1:9" x14ac:dyDescent="0.25">
      <c r="A1758" s="2"/>
      <c r="G1758" s="2"/>
      <c r="H1758" s="2"/>
      <c r="I1758" s="3"/>
    </row>
    <row r="1759" spans="1:9" x14ac:dyDescent="0.25">
      <c r="A1759" s="2"/>
      <c r="G1759" s="2"/>
      <c r="H1759" s="2"/>
      <c r="I1759" s="3"/>
    </row>
    <row r="1760" spans="1:9" x14ac:dyDescent="0.25">
      <c r="A1760" s="2"/>
      <c r="G1760" s="2"/>
      <c r="H1760" s="2"/>
      <c r="I1760" s="3"/>
    </row>
    <row r="1761" spans="1:9" x14ac:dyDescent="0.25">
      <c r="A1761" s="2"/>
      <c r="G1761" s="2"/>
      <c r="H1761" s="2"/>
      <c r="I1761" s="3"/>
    </row>
    <row r="1762" spans="1:9" x14ac:dyDescent="0.25">
      <c r="A1762" s="2"/>
      <c r="G1762" s="2"/>
      <c r="H1762" s="2"/>
      <c r="I1762" s="3"/>
    </row>
    <row r="1763" spans="1:9" x14ac:dyDescent="0.25">
      <c r="A1763" s="2"/>
      <c r="G1763" s="2"/>
      <c r="H1763" s="2"/>
      <c r="I1763" s="3"/>
    </row>
    <row r="1764" spans="1:9" x14ac:dyDescent="0.25">
      <c r="A1764" s="2"/>
      <c r="G1764" s="2"/>
      <c r="H1764" s="2"/>
      <c r="I1764" s="3"/>
    </row>
    <row r="1765" spans="1:9" x14ac:dyDescent="0.25">
      <c r="A1765" s="2"/>
      <c r="G1765" s="2"/>
      <c r="H1765" s="2"/>
      <c r="I1765" s="3"/>
    </row>
    <row r="1766" spans="1:9" x14ac:dyDescent="0.25">
      <c r="A1766" s="2"/>
      <c r="G1766" s="2"/>
      <c r="H1766" s="2"/>
      <c r="I1766" s="3"/>
    </row>
    <row r="1767" spans="1:9" x14ac:dyDescent="0.25">
      <c r="A1767" s="2"/>
      <c r="G1767" s="2"/>
      <c r="H1767" s="2"/>
      <c r="I1767" s="3"/>
    </row>
    <row r="1768" spans="1:9" x14ac:dyDescent="0.25">
      <c r="A1768" s="2"/>
      <c r="G1768" s="2"/>
      <c r="H1768" s="2"/>
      <c r="I1768" s="3"/>
    </row>
    <row r="1769" spans="1:9" x14ac:dyDescent="0.25">
      <c r="A1769" s="2"/>
      <c r="G1769" s="2"/>
      <c r="H1769" s="2"/>
      <c r="I1769" s="3"/>
    </row>
    <row r="1770" spans="1:9" x14ac:dyDescent="0.25">
      <c r="A1770" s="2"/>
      <c r="G1770" s="2"/>
      <c r="H1770" s="2"/>
      <c r="I1770" s="3"/>
    </row>
    <row r="1771" spans="1:9" x14ac:dyDescent="0.25">
      <c r="A1771" s="2"/>
      <c r="G1771" s="2"/>
      <c r="H1771" s="2"/>
      <c r="I1771" s="3"/>
    </row>
    <row r="1772" spans="1:9" x14ac:dyDescent="0.25">
      <c r="A1772" s="2"/>
      <c r="G1772" s="2"/>
      <c r="H1772" s="2"/>
      <c r="I1772" s="3"/>
    </row>
    <row r="1773" spans="1:9" x14ac:dyDescent="0.25">
      <c r="A1773" s="2"/>
      <c r="G1773" s="2"/>
      <c r="H1773" s="2"/>
      <c r="I1773" s="3"/>
    </row>
    <row r="1774" spans="1:9" x14ac:dyDescent="0.25">
      <c r="A1774" s="2"/>
      <c r="G1774" s="2"/>
      <c r="H1774" s="2"/>
      <c r="I1774" s="3"/>
    </row>
    <row r="1775" spans="1:9" x14ac:dyDescent="0.25">
      <c r="A1775" s="2"/>
      <c r="G1775" s="2"/>
      <c r="H1775" s="2"/>
      <c r="I1775" s="3"/>
    </row>
    <row r="1776" spans="1:9" x14ac:dyDescent="0.25">
      <c r="A1776" s="2"/>
      <c r="G1776" s="2"/>
      <c r="H1776" s="2"/>
      <c r="I1776" s="3"/>
    </row>
    <row r="1777" spans="1:9" x14ac:dyDescent="0.25">
      <c r="A1777" s="2"/>
      <c r="G1777" s="2"/>
      <c r="H1777" s="2"/>
      <c r="I1777" s="3"/>
    </row>
    <row r="1778" spans="1:9" x14ac:dyDescent="0.25">
      <c r="A1778" s="2"/>
      <c r="G1778" s="2"/>
      <c r="H1778" s="2"/>
      <c r="I1778" s="3"/>
    </row>
    <row r="1779" spans="1:9" x14ac:dyDescent="0.25">
      <c r="A1779" s="2"/>
      <c r="G1779" s="2"/>
      <c r="H1779" s="2"/>
      <c r="I1779" s="3"/>
    </row>
    <row r="1780" spans="1:9" x14ac:dyDescent="0.25">
      <c r="A1780" s="2"/>
      <c r="G1780" s="2"/>
      <c r="H1780" s="2"/>
      <c r="I1780" s="3"/>
    </row>
    <row r="1781" spans="1:9" x14ac:dyDescent="0.25">
      <c r="A1781" s="2"/>
      <c r="G1781" s="2"/>
      <c r="H1781" s="2"/>
      <c r="I1781" s="3"/>
    </row>
    <row r="1782" spans="1:9" x14ac:dyDescent="0.25">
      <c r="A1782" s="2"/>
      <c r="G1782" s="2"/>
      <c r="H1782" s="2"/>
      <c r="I1782" s="3"/>
    </row>
    <row r="1783" spans="1:9" x14ac:dyDescent="0.25">
      <c r="A1783" s="2"/>
      <c r="G1783" s="2"/>
      <c r="H1783" s="2"/>
      <c r="I1783" s="3"/>
    </row>
    <row r="1784" spans="1:9" x14ac:dyDescent="0.25">
      <c r="A1784" s="2"/>
      <c r="G1784" s="2"/>
      <c r="H1784" s="2"/>
      <c r="I1784" s="3"/>
    </row>
    <row r="1785" spans="1:9" x14ac:dyDescent="0.25">
      <c r="A1785" s="2"/>
      <c r="G1785" s="2"/>
      <c r="H1785" s="2"/>
      <c r="I1785" s="3"/>
    </row>
    <row r="1786" spans="1:9" x14ac:dyDescent="0.25">
      <c r="A1786" s="2"/>
      <c r="G1786" s="2"/>
      <c r="H1786" s="2"/>
      <c r="I1786" s="3"/>
    </row>
    <row r="1787" spans="1:9" x14ac:dyDescent="0.25">
      <c r="A1787" s="2"/>
      <c r="G1787" s="2"/>
      <c r="H1787" s="2"/>
      <c r="I1787" s="3"/>
    </row>
    <row r="1788" spans="1:9" x14ac:dyDescent="0.25">
      <c r="A1788" s="2"/>
      <c r="G1788" s="2"/>
      <c r="H1788" s="2"/>
      <c r="I1788" s="3"/>
    </row>
    <row r="1789" spans="1:9" x14ac:dyDescent="0.25">
      <c r="A1789" s="2"/>
      <c r="G1789" s="2"/>
      <c r="H1789" s="2"/>
      <c r="I1789" s="3"/>
    </row>
    <row r="1790" spans="1:9" x14ac:dyDescent="0.25">
      <c r="A1790" s="2"/>
      <c r="G1790" s="2"/>
      <c r="H1790" s="2"/>
      <c r="I1790" s="3"/>
    </row>
    <row r="1791" spans="1:9" x14ac:dyDescent="0.25">
      <c r="A1791" s="2"/>
      <c r="G1791" s="2"/>
      <c r="H1791" s="2"/>
      <c r="I1791" s="3"/>
    </row>
    <row r="1792" spans="1:9" x14ac:dyDescent="0.25">
      <c r="A1792" s="2"/>
      <c r="G1792" s="2"/>
      <c r="H1792" s="2"/>
      <c r="I1792" s="3"/>
    </row>
    <row r="1793" spans="1:9" x14ac:dyDescent="0.25">
      <c r="A1793" s="2"/>
      <c r="G1793" s="2"/>
      <c r="H1793" s="2"/>
      <c r="I1793" s="3"/>
    </row>
    <row r="1794" spans="1:9" x14ac:dyDescent="0.25">
      <c r="A1794" s="2"/>
      <c r="G1794" s="2"/>
      <c r="H1794" s="2"/>
      <c r="I1794" s="3"/>
    </row>
    <row r="1795" spans="1:9" x14ac:dyDescent="0.25">
      <c r="A1795" s="2"/>
      <c r="G1795" s="2"/>
      <c r="H1795" s="2"/>
      <c r="I1795" s="3"/>
    </row>
    <row r="1796" spans="1:9" x14ac:dyDescent="0.25">
      <c r="A1796" s="2"/>
      <c r="G1796" s="2"/>
      <c r="H1796" s="2"/>
      <c r="I1796" s="3"/>
    </row>
    <row r="1797" spans="1:9" x14ac:dyDescent="0.25">
      <c r="A1797" s="2"/>
      <c r="G1797" s="2"/>
      <c r="H1797" s="2"/>
      <c r="I1797" s="3"/>
    </row>
    <row r="1798" spans="1:9" x14ac:dyDescent="0.25">
      <c r="A1798" s="2"/>
      <c r="G1798" s="2"/>
      <c r="H1798" s="2"/>
      <c r="I1798" s="3"/>
    </row>
    <row r="1799" spans="1:9" x14ac:dyDescent="0.25">
      <c r="A1799" s="2"/>
      <c r="G1799" s="2"/>
      <c r="H1799" s="2"/>
      <c r="I1799" s="3"/>
    </row>
    <row r="1800" spans="1:9" x14ac:dyDescent="0.25">
      <c r="A1800" s="2"/>
      <c r="G1800" s="2"/>
      <c r="H1800" s="2"/>
      <c r="I1800" s="3"/>
    </row>
    <row r="1801" spans="1:9" x14ac:dyDescent="0.25">
      <c r="A1801" s="2"/>
      <c r="G1801" s="2"/>
      <c r="H1801" s="2"/>
      <c r="I1801" s="3"/>
    </row>
    <row r="1802" spans="1:9" x14ac:dyDescent="0.25">
      <c r="A1802" s="2"/>
      <c r="G1802" s="2"/>
      <c r="H1802" s="2"/>
      <c r="I1802" s="3"/>
    </row>
    <row r="1803" spans="1:9" x14ac:dyDescent="0.25">
      <c r="A1803" s="2"/>
      <c r="G1803" s="2"/>
      <c r="H1803" s="2"/>
      <c r="I1803" s="3"/>
    </row>
    <row r="1804" spans="1:9" x14ac:dyDescent="0.25">
      <c r="A1804" s="2"/>
      <c r="G1804" s="2"/>
      <c r="H1804" s="2"/>
      <c r="I1804" s="3"/>
    </row>
    <row r="1805" spans="1:9" x14ac:dyDescent="0.25">
      <c r="A1805" s="2"/>
      <c r="G1805" s="2"/>
      <c r="H1805" s="2"/>
      <c r="I1805" s="3"/>
    </row>
    <row r="1806" spans="1:9" x14ac:dyDescent="0.25">
      <c r="A1806" s="2"/>
      <c r="G1806" s="2"/>
      <c r="H1806" s="2"/>
      <c r="I1806" s="3"/>
    </row>
    <row r="1807" spans="1:9" x14ac:dyDescent="0.25">
      <c r="A1807" s="2"/>
      <c r="G1807" s="2"/>
      <c r="H1807" s="2"/>
      <c r="I1807" s="3"/>
    </row>
    <row r="1808" spans="1:9" x14ac:dyDescent="0.25">
      <c r="A1808" s="2"/>
      <c r="G1808" s="2"/>
      <c r="H1808" s="2"/>
      <c r="I1808" s="3"/>
    </row>
    <row r="1809" spans="1:9" x14ac:dyDescent="0.25">
      <c r="A1809" s="2"/>
      <c r="G1809" s="2"/>
      <c r="H1809" s="2"/>
      <c r="I1809" s="3"/>
    </row>
    <row r="1810" spans="1:9" x14ac:dyDescent="0.25">
      <c r="A1810" s="2"/>
      <c r="G1810" s="2"/>
      <c r="H1810" s="2"/>
      <c r="I1810" s="3"/>
    </row>
    <row r="1811" spans="1:9" x14ac:dyDescent="0.25">
      <c r="A1811" s="2"/>
      <c r="G1811" s="2"/>
      <c r="H1811" s="2"/>
      <c r="I1811" s="3"/>
    </row>
    <row r="1812" spans="1:9" x14ac:dyDescent="0.25">
      <c r="A1812" s="2"/>
      <c r="G1812" s="2"/>
      <c r="H1812" s="2"/>
      <c r="I1812" s="3"/>
    </row>
    <row r="1813" spans="1:9" x14ac:dyDescent="0.25">
      <c r="A1813" s="2"/>
      <c r="G1813" s="2"/>
      <c r="H1813" s="2"/>
      <c r="I1813" s="3"/>
    </row>
    <row r="1814" spans="1:9" x14ac:dyDescent="0.25">
      <c r="A1814" s="2"/>
      <c r="G1814" s="2"/>
      <c r="H1814" s="2"/>
      <c r="I1814" s="3"/>
    </row>
    <row r="1815" spans="1:9" x14ac:dyDescent="0.25">
      <c r="A1815" s="2"/>
      <c r="G1815" s="2"/>
      <c r="H1815" s="2"/>
      <c r="I1815" s="3"/>
    </row>
    <row r="1816" spans="1:9" x14ac:dyDescent="0.25">
      <c r="A1816" s="2"/>
      <c r="G1816" s="2"/>
      <c r="H1816" s="2"/>
      <c r="I1816" s="3"/>
    </row>
    <row r="1817" spans="1:9" x14ac:dyDescent="0.25">
      <c r="A1817" s="2"/>
      <c r="G1817" s="2"/>
      <c r="H1817" s="2"/>
      <c r="I1817" s="3"/>
    </row>
    <row r="1818" spans="1:9" x14ac:dyDescent="0.25">
      <c r="A1818" s="2"/>
      <c r="G1818" s="2"/>
      <c r="H1818" s="2"/>
      <c r="I1818" s="3"/>
    </row>
    <row r="1819" spans="1:9" x14ac:dyDescent="0.25">
      <c r="A1819" s="2"/>
      <c r="G1819" s="2"/>
      <c r="H1819" s="2"/>
      <c r="I1819" s="3"/>
    </row>
    <row r="1820" spans="1:9" x14ac:dyDescent="0.25">
      <c r="A1820" s="2"/>
      <c r="G1820" s="2"/>
      <c r="H1820" s="2"/>
      <c r="I1820" s="3"/>
    </row>
    <row r="1821" spans="1:9" x14ac:dyDescent="0.25">
      <c r="A1821" s="2"/>
      <c r="G1821" s="2"/>
      <c r="H1821" s="2"/>
      <c r="I1821" s="3"/>
    </row>
    <row r="1822" spans="1:9" x14ac:dyDescent="0.25">
      <c r="A1822" s="2"/>
      <c r="G1822" s="2"/>
      <c r="H1822" s="2"/>
      <c r="I1822" s="3"/>
    </row>
    <row r="1823" spans="1:9" x14ac:dyDescent="0.25">
      <c r="A1823" s="2"/>
      <c r="G1823" s="2"/>
      <c r="H1823" s="2"/>
      <c r="I1823" s="3"/>
    </row>
    <row r="1824" spans="1:9" x14ac:dyDescent="0.25">
      <c r="A1824" s="2"/>
      <c r="G1824" s="2"/>
      <c r="H1824" s="2"/>
      <c r="I1824" s="3"/>
    </row>
    <row r="1825" spans="1:9" x14ac:dyDescent="0.25">
      <c r="A1825" s="2"/>
      <c r="G1825" s="2"/>
      <c r="H1825" s="2"/>
      <c r="I1825" s="3"/>
    </row>
    <row r="1826" spans="1:9" x14ac:dyDescent="0.25">
      <c r="A1826" s="2"/>
      <c r="G1826" s="2"/>
      <c r="H1826" s="2"/>
      <c r="I1826" s="3"/>
    </row>
    <row r="1827" spans="1:9" x14ac:dyDescent="0.25">
      <c r="A1827" s="2"/>
      <c r="G1827" s="2"/>
      <c r="H1827" s="2"/>
      <c r="I1827" s="3"/>
    </row>
    <row r="1828" spans="1:9" x14ac:dyDescent="0.25">
      <c r="A1828" s="2"/>
      <c r="G1828" s="2"/>
      <c r="H1828" s="2"/>
      <c r="I1828" s="3"/>
    </row>
    <row r="1829" spans="1:9" x14ac:dyDescent="0.25">
      <c r="A1829" s="2"/>
      <c r="G1829" s="2"/>
      <c r="H1829" s="2"/>
      <c r="I1829" s="3"/>
    </row>
    <row r="1830" spans="1:9" x14ac:dyDescent="0.25">
      <c r="A1830" s="2"/>
      <c r="G1830" s="2"/>
      <c r="H1830" s="2"/>
      <c r="I1830" s="3"/>
    </row>
    <row r="1831" spans="1:9" x14ac:dyDescent="0.25">
      <c r="A1831" s="2"/>
      <c r="G1831" s="2"/>
      <c r="H1831" s="2"/>
      <c r="I1831" s="3"/>
    </row>
    <row r="1832" spans="1:9" x14ac:dyDescent="0.25">
      <c r="A1832" s="2"/>
      <c r="G1832" s="2"/>
      <c r="H1832" s="2"/>
      <c r="I1832" s="3"/>
    </row>
    <row r="1833" spans="1:9" x14ac:dyDescent="0.25">
      <c r="A1833" s="2"/>
      <c r="G1833" s="2"/>
      <c r="H1833" s="2"/>
      <c r="I1833" s="3"/>
    </row>
    <row r="1834" spans="1:9" x14ac:dyDescent="0.25">
      <c r="A1834" s="2"/>
      <c r="G1834" s="2"/>
      <c r="H1834" s="2"/>
      <c r="I1834" s="3"/>
    </row>
    <row r="1835" spans="1:9" x14ac:dyDescent="0.25">
      <c r="A1835" s="2"/>
      <c r="G1835" s="2"/>
      <c r="H1835" s="2"/>
      <c r="I1835" s="3"/>
    </row>
    <row r="1836" spans="1:9" x14ac:dyDescent="0.25">
      <c r="A1836" s="2"/>
      <c r="G1836" s="2"/>
      <c r="H1836" s="2"/>
      <c r="I1836" s="3"/>
    </row>
    <row r="1837" spans="1:9" x14ac:dyDescent="0.25">
      <c r="A1837" s="2"/>
      <c r="G1837" s="2"/>
      <c r="H1837" s="2"/>
      <c r="I1837" s="3"/>
    </row>
    <row r="1838" spans="1:9" x14ac:dyDescent="0.25">
      <c r="A1838" s="2"/>
      <c r="G1838" s="2"/>
      <c r="H1838" s="2"/>
      <c r="I1838" s="3"/>
    </row>
    <row r="1839" spans="1:9" x14ac:dyDescent="0.25">
      <c r="A1839" s="2"/>
      <c r="G1839" s="2"/>
      <c r="H1839" s="2"/>
      <c r="I1839" s="3"/>
    </row>
    <row r="1840" spans="1:9" x14ac:dyDescent="0.25">
      <c r="A1840" s="2"/>
      <c r="G1840" s="2"/>
      <c r="H1840" s="2"/>
      <c r="I1840" s="3"/>
    </row>
    <row r="1841" spans="1:9" x14ac:dyDescent="0.25">
      <c r="A1841" s="2"/>
      <c r="G1841" s="2"/>
      <c r="H1841" s="2"/>
      <c r="I1841" s="3"/>
    </row>
    <row r="1842" spans="1:9" x14ac:dyDescent="0.25">
      <c r="A1842" s="2"/>
      <c r="G1842" s="2"/>
      <c r="H1842" s="2"/>
      <c r="I1842" s="3"/>
    </row>
    <row r="1843" spans="1:9" x14ac:dyDescent="0.25">
      <c r="A1843" s="2"/>
      <c r="G1843" s="2"/>
      <c r="H1843" s="2"/>
      <c r="I1843" s="3"/>
    </row>
    <row r="1844" spans="1:9" x14ac:dyDescent="0.25">
      <c r="A1844" s="2"/>
      <c r="G1844" s="2"/>
      <c r="H1844" s="2"/>
      <c r="I1844" s="3"/>
    </row>
    <row r="1845" spans="1:9" x14ac:dyDescent="0.25">
      <c r="A1845" s="2"/>
      <c r="G1845" s="2"/>
      <c r="H1845" s="2"/>
      <c r="I1845" s="3"/>
    </row>
    <row r="1846" spans="1:9" x14ac:dyDescent="0.25">
      <c r="A1846" s="2"/>
      <c r="G1846" s="2"/>
      <c r="H1846" s="2"/>
      <c r="I1846" s="3"/>
    </row>
    <row r="1847" spans="1:9" x14ac:dyDescent="0.25">
      <c r="A1847" s="2"/>
      <c r="G1847" s="2"/>
      <c r="H1847" s="2"/>
      <c r="I1847" s="3"/>
    </row>
    <row r="1848" spans="1:9" x14ac:dyDescent="0.25">
      <c r="A1848" s="2"/>
      <c r="G1848" s="2"/>
      <c r="H1848" s="2"/>
      <c r="I1848" s="3"/>
    </row>
    <row r="1849" spans="1:9" x14ac:dyDescent="0.25">
      <c r="A1849" s="2"/>
      <c r="G1849" s="2"/>
      <c r="H1849" s="2"/>
      <c r="I1849" s="3"/>
    </row>
    <row r="1850" spans="1:9" x14ac:dyDescent="0.25">
      <c r="A1850" s="2"/>
      <c r="G1850" s="2"/>
      <c r="H1850" s="2"/>
      <c r="I1850" s="3"/>
    </row>
    <row r="1851" spans="1:9" x14ac:dyDescent="0.25">
      <c r="A1851" s="2"/>
      <c r="G1851" s="2"/>
      <c r="H1851" s="2"/>
      <c r="I1851" s="3"/>
    </row>
    <row r="1852" spans="1:9" x14ac:dyDescent="0.25">
      <c r="A1852" s="2"/>
      <c r="G1852" s="2"/>
      <c r="H1852" s="2"/>
      <c r="I1852" s="3"/>
    </row>
    <row r="1853" spans="1:9" x14ac:dyDescent="0.25">
      <c r="A1853" s="2"/>
      <c r="G1853" s="2"/>
      <c r="H1853" s="2"/>
      <c r="I1853" s="3"/>
    </row>
    <row r="1854" spans="1:9" x14ac:dyDescent="0.25">
      <c r="A1854" s="2"/>
      <c r="G1854" s="2"/>
      <c r="H1854" s="2"/>
      <c r="I1854" s="3"/>
    </row>
    <row r="1855" spans="1:9" x14ac:dyDescent="0.25">
      <c r="A1855" s="2"/>
      <c r="G1855" s="2"/>
      <c r="H1855" s="2"/>
      <c r="I1855" s="3"/>
    </row>
    <row r="1856" spans="1:9" x14ac:dyDescent="0.25">
      <c r="A1856" s="2"/>
      <c r="G1856" s="2"/>
      <c r="H1856" s="2"/>
      <c r="I1856" s="3"/>
    </row>
    <row r="1857" spans="1:9" x14ac:dyDescent="0.25">
      <c r="A1857" s="2"/>
      <c r="G1857" s="2"/>
      <c r="H1857" s="2"/>
      <c r="I1857" s="3"/>
    </row>
    <row r="1858" spans="1:9" x14ac:dyDescent="0.25">
      <c r="A1858" s="2"/>
      <c r="G1858" s="2"/>
      <c r="H1858" s="2"/>
      <c r="I1858" s="3"/>
    </row>
    <row r="1859" spans="1:9" x14ac:dyDescent="0.25">
      <c r="A1859" s="2"/>
      <c r="G1859" s="2"/>
      <c r="H1859" s="2"/>
      <c r="I1859" s="3"/>
    </row>
    <row r="1860" spans="1:9" x14ac:dyDescent="0.25">
      <c r="A1860" s="2"/>
      <c r="G1860" s="2"/>
      <c r="H1860" s="2"/>
      <c r="I1860" s="3"/>
    </row>
    <row r="1861" spans="1:9" x14ac:dyDescent="0.25">
      <c r="A1861" s="2"/>
      <c r="G1861" s="2"/>
      <c r="H1861" s="2"/>
      <c r="I1861" s="3"/>
    </row>
    <row r="1862" spans="1:9" x14ac:dyDescent="0.25">
      <c r="A1862" s="2"/>
      <c r="G1862" s="2"/>
      <c r="H1862" s="2"/>
      <c r="I1862" s="3"/>
    </row>
    <row r="1863" spans="1:9" x14ac:dyDescent="0.25">
      <c r="A1863" s="2"/>
      <c r="G1863" s="2"/>
      <c r="H1863" s="2"/>
      <c r="I1863" s="3"/>
    </row>
    <row r="1864" spans="1:9" x14ac:dyDescent="0.25">
      <c r="A1864" s="2"/>
      <c r="G1864" s="2"/>
      <c r="H1864" s="2"/>
      <c r="I1864" s="3"/>
    </row>
    <row r="1865" spans="1:9" x14ac:dyDescent="0.25">
      <c r="A1865" s="2"/>
      <c r="G1865" s="2"/>
      <c r="H1865" s="2"/>
      <c r="I1865" s="3"/>
    </row>
    <row r="1866" spans="1:9" x14ac:dyDescent="0.25">
      <c r="A1866" s="2"/>
      <c r="G1866" s="2"/>
      <c r="H1866" s="2"/>
      <c r="I1866" s="3"/>
    </row>
    <row r="1867" spans="1:9" x14ac:dyDescent="0.25">
      <c r="A1867" s="2"/>
      <c r="G1867" s="2"/>
      <c r="H1867" s="2"/>
      <c r="I1867" s="3"/>
    </row>
    <row r="1868" spans="1:9" x14ac:dyDescent="0.25">
      <c r="A1868" s="2"/>
      <c r="G1868" s="2"/>
      <c r="H1868" s="2"/>
      <c r="I1868" s="3"/>
    </row>
    <row r="1869" spans="1:9" x14ac:dyDescent="0.25">
      <c r="A1869" s="2"/>
      <c r="G1869" s="2"/>
      <c r="H1869" s="2"/>
      <c r="I1869" s="3"/>
    </row>
    <row r="1870" spans="1:9" x14ac:dyDescent="0.25">
      <c r="A1870" s="2"/>
      <c r="G1870" s="2"/>
      <c r="H1870" s="2"/>
      <c r="I1870" s="3"/>
    </row>
    <row r="1871" spans="1:9" x14ac:dyDescent="0.25">
      <c r="A1871" s="2"/>
      <c r="G1871" s="2"/>
      <c r="H1871" s="2"/>
      <c r="I1871" s="3"/>
    </row>
    <row r="1872" spans="1:9" x14ac:dyDescent="0.25">
      <c r="A1872" s="2"/>
      <c r="G1872" s="2"/>
      <c r="H1872" s="2"/>
      <c r="I1872" s="3"/>
    </row>
    <row r="1873" spans="1:9" x14ac:dyDescent="0.25">
      <c r="A1873" s="2"/>
      <c r="G1873" s="2"/>
      <c r="H1873" s="2"/>
      <c r="I1873" s="3"/>
    </row>
    <row r="1874" spans="1:9" x14ac:dyDescent="0.25">
      <c r="A1874" s="2"/>
      <c r="G1874" s="2"/>
      <c r="H1874" s="2"/>
      <c r="I1874" s="3"/>
    </row>
    <row r="1875" spans="1:9" x14ac:dyDescent="0.25">
      <c r="A1875" s="2"/>
      <c r="G1875" s="2"/>
      <c r="H1875" s="2"/>
      <c r="I1875" s="3"/>
    </row>
    <row r="1876" spans="1:9" x14ac:dyDescent="0.25">
      <c r="A1876" s="2"/>
      <c r="G1876" s="2"/>
      <c r="H1876" s="2"/>
      <c r="I1876" s="3"/>
    </row>
    <row r="1877" spans="1:9" x14ac:dyDescent="0.25">
      <c r="A1877" s="2"/>
      <c r="G1877" s="2"/>
      <c r="H1877" s="2"/>
      <c r="I1877" s="3"/>
    </row>
    <row r="1878" spans="1:9" x14ac:dyDescent="0.25">
      <c r="A1878" s="2"/>
      <c r="G1878" s="2"/>
      <c r="H1878" s="2"/>
      <c r="I1878" s="3"/>
    </row>
    <row r="1879" spans="1:9" x14ac:dyDescent="0.25">
      <c r="A1879" s="2"/>
      <c r="G1879" s="2"/>
      <c r="H1879" s="2"/>
      <c r="I1879" s="3"/>
    </row>
    <row r="1880" spans="1:9" x14ac:dyDescent="0.25">
      <c r="A1880" s="2"/>
      <c r="G1880" s="2"/>
      <c r="H1880" s="2"/>
      <c r="I1880" s="3"/>
    </row>
    <row r="1881" spans="1:9" x14ac:dyDescent="0.25">
      <c r="A1881" s="2"/>
      <c r="G1881" s="2"/>
      <c r="H1881" s="2"/>
      <c r="I1881" s="3"/>
    </row>
    <row r="1882" spans="1:9" x14ac:dyDescent="0.25">
      <c r="A1882" s="2"/>
      <c r="G1882" s="2"/>
      <c r="H1882" s="2"/>
      <c r="I1882" s="3"/>
    </row>
    <row r="1883" spans="1:9" x14ac:dyDescent="0.25">
      <c r="A1883" s="2"/>
      <c r="G1883" s="2"/>
      <c r="H1883" s="2"/>
      <c r="I1883" s="3"/>
    </row>
    <row r="1884" spans="1:9" x14ac:dyDescent="0.25">
      <c r="A1884" s="2"/>
      <c r="G1884" s="2"/>
      <c r="H1884" s="2"/>
      <c r="I1884" s="3"/>
    </row>
    <row r="1885" spans="1:9" x14ac:dyDescent="0.25">
      <c r="A1885" s="2"/>
      <c r="G1885" s="2"/>
      <c r="H1885" s="2"/>
      <c r="I1885" s="3"/>
    </row>
    <row r="1886" spans="1:9" x14ac:dyDescent="0.25">
      <c r="A1886" s="2"/>
      <c r="G1886" s="2"/>
      <c r="H1886" s="2"/>
      <c r="I1886" s="3"/>
    </row>
    <row r="1887" spans="1:9" x14ac:dyDescent="0.25">
      <c r="A1887" s="2"/>
      <c r="G1887" s="2"/>
      <c r="H1887" s="2"/>
      <c r="I1887" s="3"/>
    </row>
    <row r="1888" spans="1:9" x14ac:dyDescent="0.25">
      <c r="A1888" s="2"/>
      <c r="G1888" s="2"/>
      <c r="H1888" s="2"/>
      <c r="I1888" s="3"/>
    </row>
    <row r="1889" spans="1:9" x14ac:dyDescent="0.25">
      <c r="A1889" s="2"/>
      <c r="G1889" s="2"/>
      <c r="H1889" s="2"/>
      <c r="I1889" s="3"/>
    </row>
    <row r="1890" spans="1:9" x14ac:dyDescent="0.25">
      <c r="A1890" s="2"/>
      <c r="G1890" s="2"/>
      <c r="H1890" s="2"/>
      <c r="I1890" s="3"/>
    </row>
    <row r="1891" spans="1:9" x14ac:dyDescent="0.25">
      <c r="A1891" s="2"/>
      <c r="G1891" s="2"/>
      <c r="H1891" s="2"/>
      <c r="I1891" s="3"/>
    </row>
    <row r="1892" spans="1:9" x14ac:dyDescent="0.25">
      <c r="A1892" s="2"/>
      <c r="G1892" s="2"/>
      <c r="H1892" s="2"/>
      <c r="I1892" s="3"/>
    </row>
    <row r="1893" spans="1:9" x14ac:dyDescent="0.25">
      <c r="A1893" s="2"/>
      <c r="G1893" s="2"/>
      <c r="H1893" s="2"/>
      <c r="I1893" s="3"/>
    </row>
    <row r="1894" spans="1:9" x14ac:dyDescent="0.25">
      <c r="A1894" s="2"/>
      <c r="G1894" s="2"/>
      <c r="H1894" s="2"/>
      <c r="I1894" s="3"/>
    </row>
    <row r="1895" spans="1:9" x14ac:dyDescent="0.25">
      <c r="A1895" s="2"/>
      <c r="G1895" s="2"/>
      <c r="H1895" s="2"/>
      <c r="I1895" s="3"/>
    </row>
    <row r="1896" spans="1:9" x14ac:dyDescent="0.25">
      <c r="A1896" s="2"/>
      <c r="G1896" s="2"/>
      <c r="H1896" s="2"/>
      <c r="I1896" s="3"/>
    </row>
    <row r="1897" spans="1:9" x14ac:dyDescent="0.25">
      <c r="A1897" s="2"/>
      <c r="G1897" s="2"/>
      <c r="H1897" s="2"/>
      <c r="I1897" s="3"/>
    </row>
    <row r="1898" spans="1:9" x14ac:dyDescent="0.25">
      <c r="A1898" s="2"/>
      <c r="G1898" s="2"/>
      <c r="H1898" s="2"/>
      <c r="I1898" s="3"/>
    </row>
    <row r="1899" spans="1:9" x14ac:dyDescent="0.25">
      <c r="A1899" s="2"/>
      <c r="G1899" s="2"/>
      <c r="H1899" s="2"/>
      <c r="I1899" s="3"/>
    </row>
    <row r="1900" spans="1:9" x14ac:dyDescent="0.25">
      <c r="A1900" s="2"/>
      <c r="G1900" s="2"/>
      <c r="H1900" s="2"/>
      <c r="I1900" s="3"/>
    </row>
    <row r="1901" spans="1:9" x14ac:dyDescent="0.25">
      <c r="A1901" s="2"/>
      <c r="G1901" s="2"/>
      <c r="H1901" s="2"/>
      <c r="I1901" s="3"/>
    </row>
    <row r="1902" spans="1:9" x14ac:dyDescent="0.25">
      <c r="A1902" s="2"/>
      <c r="G1902" s="2"/>
      <c r="H1902" s="2"/>
      <c r="I1902" s="3"/>
    </row>
    <row r="1903" spans="1:9" x14ac:dyDescent="0.25">
      <c r="A1903" s="2"/>
      <c r="G1903" s="2"/>
      <c r="H1903" s="2"/>
      <c r="I1903" s="3"/>
    </row>
    <row r="1904" spans="1:9" x14ac:dyDescent="0.25">
      <c r="A1904" s="2"/>
      <c r="G1904" s="2"/>
      <c r="H1904" s="2"/>
      <c r="I1904" s="3"/>
    </row>
    <row r="1905" spans="1:9" x14ac:dyDescent="0.25">
      <c r="A1905" s="2"/>
      <c r="G1905" s="2"/>
      <c r="H1905" s="2"/>
      <c r="I1905" s="3"/>
    </row>
    <row r="1906" spans="1:9" x14ac:dyDescent="0.25">
      <c r="A1906" s="2"/>
      <c r="G1906" s="2"/>
      <c r="H1906" s="2"/>
      <c r="I1906" s="3"/>
    </row>
    <row r="1907" spans="1:9" x14ac:dyDescent="0.25">
      <c r="A1907" s="2"/>
      <c r="G1907" s="2"/>
      <c r="H1907" s="2"/>
      <c r="I1907" s="3"/>
    </row>
    <row r="1908" spans="1:9" x14ac:dyDescent="0.25">
      <c r="A1908" s="2"/>
      <c r="G1908" s="2"/>
      <c r="H1908" s="2"/>
      <c r="I1908" s="3"/>
    </row>
    <row r="1909" spans="1:9" x14ac:dyDescent="0.25">
      <c r="A1909" s="2"/>
      <c r="G1909" s="2"/>
      <c r="H1909" s="2"/>
      <c r="I1909" s="3"/>
    </row>
    <row r="1910" spans="1:9" x14ac:dyDescent="0.25">
      <c r="A1910" s="2"/>
      <c r="G1910" s="2"/>
      <c r="H1910" s="2"/>
      <c r="I1910" s="3"/>
    </row>
    <row r="1911" spans="1:9" x14ac:dyDescent="0.25">
      <c r="A1911" s="2"/>
      <c r="G1911" s="2"/>
      <c r="H1911" s="2"/>
      <c r="I1911" s="3"/>
    </row>
    <row r="1912" spans="1:9" x14ac:dyDescent="0.25">
      <c r="A1912" s="2"/>
      <c r="G1912" s="2"/>
      <c r="H1912" s="2"/>
      <c r="I1912" s="3"/>
    </row>
    <row r="1913" spans="1:9" x14ac:dyDescent="0.25">
      <c r="A1913" s="2"/>
      <c r="G1913" s="2"/>
      <c r="H1913" s="2"/>
      <c r="I1913" s="3"/>
    </row>
    <row r="1914" spans="1:9" x14ac:dyDescent="0.25">
      <c r="A1914" s="2"/>
      <c r="G1914" s="2"/>
      <c r="H1914" s="2"/>
      <c r="I1914" s="3"/>
    </row>
    <row r="1915" spans="1:9" x14ac:dyDescent="0.25">
      <c r="A1915" s="2"/>
      <c r="G1915" s="2"/>
      <c r="H1915" s="2"/>
      <c r="I1915" s="3"/>
    </row>
    <row r="1916" spans="1:9" x14ac:dyDescent="0.25">
      <c r="A1916" s="2"/>
      <c r="G1916" s="2"/>
      <c r="H1916" s="2"/>
      <c r="I1916" s="3"/>
    </row>
    <row r="1917" spans="1:9" x14ac:dyDescent="0.25">
      <c r="A1917" s="2"/>
      <c r="G1917" s="2"/>
      <c r="H1917" s="2"/>
      <c r="I1917" s="3"/>
    </row>
    <row r="1918" spans="1:9" x14ac:dyDescent="0.25">
      <c r="A1918" s="2"/>
      <c r="G1918" s="2"/>
      <c r="H1918" s="2"/>
      <c r="I1918" s="3"/>
    </row>
    <row r="1919" spans="1:9" x14ac:dyDescent="0.25">
      <c r="A1919" s="2"/>
      <c r="G1919" s="2"/>
      <c r="H1919" s="2"/>
      <c r="I1919" s="3"/>
    </row>
    <row r="1920" spans="1:9" x14ac:dyDescent="0.25">
      <c r="A1920" s="2"/>
      <c r="G1920" s="2"/>
      <c r="H1920" s="2"/>
      <c r="I1920" s="3"/>
    </row>
    <row r="1921" spans="1:15" x14ac:dyDescent="0.25">
      <c r="A1921" s="2"/>
      <c r="G1921" s="2"/>
      <c r="H1921" s="2"/>
      <c r="I1921" s="3"/>
    </row>
    <row r="1922" spans="1:15" x14ac:dyDescent="0.25">
      <c r="A1922" s="2"/>
      <c r="G1922" s="2"/>
      <c r="H1922" s="2"/>
      <c r="I1922" s="3"/>
    </row>
    <row r="1923" spans="1:15" x14ac:dyDescent="0.25">
      <c r="A1923" s="2"/>
      <c r="G1923" s="2"/>
      <c r="H1923" s="2"/>
      <c r="I1923" s="3"/>
    </row>
    <row r="1924" spans="1:15" x14ac:dyDescent="0.25">
      <c r="A1924" s="2"/>
      <c r="G1924" s="2"/>
      <c r="H1924" s="2"/>
      <c r="I1924" s="3"/>
    </row>
    <row r="1925" spans="1:15" x14ac:dyDescent="0.25">
      <c r="A1925" s="2"/>
      <c r="G1925" s="2"/>
      <c r="H1925" s="2"/>
      <c r="I1925" s="3"/>
    </row>
    <row r="1926" spans="1:15" x14ac:dyDescent="0.25">
      <c r="A1926" s="2"/>
      <c r="G1926" s="2"/>
      <c r="H1926" s="2"/>
      <c r="I1926" s="3"/>
    </row>
    <row r="1927" spans="1:15" x14ac:dyDescent="0.25">
      <c r="A1927" s="2"/>
      <c r="G1927" s="2"/>
      <c r="H1927" s="2"/>
      <c r="I1927" s="3"/>
    </row>
    <row r="1928" spans="1:15" x14ac:dyDescent="0.25">
      <c r="A1928" s="2"/>
      <c r="G1928" s="2"/>
      <c r="H1928" s="2"/>
      <c r="I1928" s="3"/>
    </row>
    <row r="1929" spans="1:15" x14ac:dyDescent="0.25">
      <c r="A1929" s="2"/>
      <c r="G1929" s="2"/>
      <c r="H1929" s="2"/>
      <c r="I1929" s="3"/>
      <c r="J1929" s="2"/>
      <c r="O1929" s="4"/>
    </row>
    <row r="1930" spans="1:15" x14ac:dyDescent="0.25">
      <c r="A1930" s="2"/>
      <c r="G1930" s="2"/>
      <c r="H1930" s="2"/>
      <c r="I1930" s="3"/>
    </row>
    <row r="1931" spans="1:15" x14ac:dyDescent="0.25">
      <c r="A1931" s="2"/>
      <c r="G1931" s="2"/>
      <c r="H1931" s="2"/>
      <c r="I1931" s="3"/>
    </row>
    <row r="1932" spans="1:15" x14ac:dyDescent="0.25">
      <c r="A1932" s="2"/>
      <c r="G1932" s="2"/>
      <c r="H1932" s="2"/>
      <c r="I1932" s="3"/>
    </row>
    <row r="1933" spans="1:15" x14ac:dyDescent="0.25">
      <c r="A1933" s="2"/>
      <c r="G1933" s="2"/>
      <c r="H1933" s="2"/>
      <c r="I1933" s="3"/>
    </row>
    <row r="1934" spans="1:15" x14ac:dyDescent="0.25">
      <c r="A1934" s="2"/>
      <c r="G1934" s="2"/>
      <c r="H1934" s="2"/>
      <c r="I1934" s="3"/>
    </row>
    <row r="1935" spans="1:15" x14ac:dyDescent="0.25">
      <c r="A1935" s="2"/>
      <c r="G1935" s="2"/>
      <c r="H1935" s="2"/>
      <c r="I1935" s="3"/>
    </row>
    <row r="1936" spans="1:15" x14ac:dyDescent="0.25">
      <c r="A1936" s="2"/>
      <c r="G1936" s="2"/>
      <c r="H1936" s="2"/>
      <c r="I1936" s="3"/>
    </row>
    <row r="1937" spans="1:9" x14ac:dyDescent="0.25">
      <c r="A1937" s="2"/>
      <c r="G1937" s="2"/>
      <c r="H1937" s="2"/>
      <c r="I1937" s="3"/>
    </row>
    <row r="1938" spans="1:9" x14ac:dyDescent="0.25">
      <c r="A1938" s="2"/>
      <c r="G1938" s="2"/>
      <c r="H1938" s="2"/>
      <c r="I1938" s="3"/>
    </row>
    <row r="1939" spans="1:9" x14ac:dyDescent="0.25">
      <c r="A1939" s="2"/>
      <c r="G1939" s="2"/>
      <c r="H1939" s="2"/>
      <c r="I1939" s="3"/>
    </row>
    <row r="1940" spans="1:9" x14ac:dyDescent="0.25">
      <c r="A1940" s="2"/>
      <c r="G1940" s="2"/>
      <c r="H1940" s="2"/>
      <c r="I1940" s="3"/>
    </row>
    <row r="1941" spans="1:9" x14ac:dyDescent="0.25">
      <c r="A1941" s="2"/>
      <c r="G1941" s="2"/>
      <c r="H1941" s="2"/>
      <c r="I1941" s="3"/>
    </row>
    <row r="1942" spans="1:9" x14ac:dyDescent="0.25">
      <c r="A1942" s="2"/>
      <c r="G1942" s="2"/>
      <c r="H1942" s="2"/>
      <c r="I1942" s="3"/>
    </row>
    <row r="1943" spans="1:9" x14ac:dyDescent="0.25">
      <c r="A1943" s="2"/>
      <c r="G1943" s="2"/>
      <c r="H1943" s="2"/>
      <c r="I1943" s="3"/>
    </row>
    <row r="1944" spans="1:9" x14ac:dyDescent="0.25">
      <c r="A1944" s="2"/>
      <c r="G1944" s="2"/>
      <c r="H1944" s="2"/>
      <c r="I1944" s="3"/>
    </row>
    <row r="1945" spans="1:9" x14ac:dyDescent="0.25">
      <c r="A1945" s="2"/>
      <c r="G1945" s="2"/>
      <c r="H1945" s="2"/>
      <c r="I1945" s="3"/>
    </row>
    <row r="1946" spans="1:9" x14ac:dyDescent="0.25">
      <c r="A1946" s="2"/>
      <c r="G1946" s="2"/>
      <c r="H1946" s="2"/>
      <c r="I1946" s="3"/>
    </row>
    <row r="1947" spans="1:9" x14ac:dyDescent="0.25">
      <c r="A1947" s="2"/>
      <c r="G1947" s="2"/>
      <c r="H1947" s="2"/>
      <c r="I1947" s="3"/>
    </row>
    <row r="1948" spans="1:9" x14ac:dyDescent="0.25">
      <c r="A1948" s="2"/>
      <c r="G1948" s="2"/>
      <c r="H1948" s="2"/>
      <c r="I1948" s="3"/>
    </row>
    <row r="1949" spans="1:9" x14ac:dyDescent="0.25">
      <c r="A1949" s="2"/>
      <c r="G1949" s="2"/>
      <c r="H1949" s="2"/>
      <c r="I1949" s="3"/>
    </row>
    <row r="1950" spans="1:9" x14ac:dyDescent="0.25">
      <c r="A1950" s="2"/>
      <c r="G1950" s="2"/>
      <c r="H1950" s="2"/>
      <c r="I1950" s="3"/>
    </row>
    <row r="1951" spans="1:9" x14ac:dyDescent="0.25">
      <c r="A1951" s="2"/>
      <c r="G1951" s="2"/>
      <c r="H1951" s="2"/>
      <c r="I1951" s="3"/>
    </row>
    <row r="1952" spans="1:9" x14ac:dyDescent="0.25">
      <c r="A1952" s="2"/>
      <c r="G1952" s="2"/>
      <c r="H1952" s="2"/>
      <c r="I1952" s="3"/>
    </row>
    <row r="1953" spans="1:9" x14ac:dyDescent="0.25">
      <c r="A1953" s="2"/>
      <c r="G1953" s="2"/>
      <c r="H1953" s="2"/>
      <c r="I1953" s="3"/>
    </row>
    <row r="1954" spans="1:9" x14ac:dyDescent="0.25">
      <c r="A1954" s="2"/>
      <c r="G1954" s="2"/>
      <c r="H1954" s="2"/>
      <c r="I1954" s="3"/>
    </row>
    <row r="1955" spans="1:9" x14ac:dyDescent="0.25">
      <c r="A1955" s="2"/>
      <c r="G1955" s="2"/>
      <c r="H1955" s="2"/>
      <c r="I1955" s="3"/>
    </row>
    <row r="1956" spans="1:9" x14ac:dyDescent="0.25">
      <c r="A1956" s="2"/>
      <c r="G1956" s="2"/>
      <c r="H1956" s="2"/>
      <c r="I1956" s="3"/>
    </row>
    <row r="1957" spans="1:9" x14ac:dyDescent="0.25">
      <c r="A1957" s="2"/>
      <c r="G1957" s="2"/>
      <c r="H1957" s="2"/>
      <c r="I1957" s="3"/>
    </row>
    <row r="1958" spans="1:9" x14ac:dyDescent="0.25">
      <c r="A1958" s="2"/>
      <c r="G1958" s="2"/>
      <c r="H1958" s="2"/>
      <c r="I1958" s="3"/>
    </row>
    <row r="1959" spans="1:9" x14ac:dyDescent="0.25">
      <c r="A1959" s="2"/>
      <c r="G1959" s="2"/>
      <c r="H1959" s="2"/>
      <c r="I1959" s="3"/>
    </row>
    <row r="1960" spans="1:9" x14ac:dyDescent="0.25">
      <c r="A1960" s="2"/>
      <c r="G1960" s="2"/>
      <c r="H1960" s="2"/>
      <c r="I1960" s="3"/>
    </row>
    <row r="1961" spans="1:9" x14ac:dyDescent="0.25">
      <c r="A1961" s="2"/>
      <c r="G1961" s="2"/>
      <c r="H1961" s="2"/>
      <c r="I1961" s="3"/>
    </row>
    <row r="1962" spans="1:9" x14ac:dyDescent="0.25">
      <c r="A1962" s="2"/>
      <c r="G1962" s="2"/>
      <c r="H1962" s="2"/>
      <c r="I1962" s="3"/>
    </row>
    <row r="1963" spans="1:9" x14ac:dyDescent="0.25">
      <c r="A1963" s="2"/>
      <c r="G1963" s="2"/>
      <c r="H1963" s="2"/>
      <c r="I1963" s="3"/>
    </row>
    <row r="1964" spans="1:9" x14ac:dyDescent="0.25">
      <c r="A1964" s="2"/>
      <c r="G1964" s="2"/>
      <c r="H1964" s="2"/>
      <c r="I1964" s="3"/>
    </row>
    <row r="1965" spans="1:9" x14ac:dyDescent="0.25">
      <c r="A1965" s="2"/>
      <c r="G1965" s="2"/>
      <c r="H1965" s="2"/>
      <c r="I1965" s="3"/>
    </row>
    <row r="1966" spans="1:9" x14ac:dyDescent="0.25">
      <c r="A1966" s="2"/>
      <c r="G1966" s="2"/>
      <c r="H1966" s="2"/>
      <c r="I1966" s="3"/>
    </row>
    <row r="1967" spans="1:9" x14ac:dyDescent="0.25">
      <c r="A1967" s="2"/>
      <c r="G1967" s="2"/>
      <c r="H1967" s="2"/>
      <c r="I1967" s="3"/>
    </row>
    <row r="1968" spans="1:9" x14ac:dyDescent="0.25">
      <c r="A1968" s="2"/>
      <c r="G1968" s="2"/>
      <c r="H1968" s="2"/>
      <c r="I1968" s="3"/>
    </row>
    <row r="1969" spans="1:9" x14ac:dyDescent="0.25">
      <c r="A1969" s="2"/>
      <c r="G1969" s="2"/>
      <c r="H1969" s="2"/>
      <c r="I1969" s="3"/>
    </row>
    <row r="1970" spans="1:9" x14ac:dyDescent="0.25">
      <c r="A1970" s="2"/>
      <c r="G1970" s="2"/>
      <c r="H1970" s="2"/>
      <c r="I1970" s="3"/>
    </row>
    <row r="1971" spans="1:9" x14ac:dyDescent="0.25">
      <c r="A1971" s="2"/>
      <c r="G1971" s="2"/>
      <c r="H1971" s="2"/>
      <c r="I1971" s="3"/>
    </row>
    <row r="1972" spans="1:9" x14ac:dyDescent="0.25">
      <c r="A1972" s="2"/>
      <c r="G1972" s="2"/>
      <c r="H1972" s="2"/>
      <c r="I1972" s="3"/>
    </row>
    <row r="1973" spans="1:9" x14ac:dyDescent="0.25">
      <c r="A1973" s="2"/>
      <c r="G1973" s="2"/>
      <c r="H1973" s="2"/>
      <c r="I1973" s="3"/>
    </row>
    <row r="1974" spans="1:9" x14ac:dyDescent="0.25">
      <c r="A1974" s="2"/>
      <c r="G1974" s="2"/>
      <c r="H1974" s="2"/>
      <c r="I1974" s="3"/>
    </row>
    <row r="1975" spans="1:9" x14ac:dyDescent="0.25">
      <c r="A1975" s="2"/>
      <c r="G1975" s="2"/>
      <c r="H1975" s="2"/>
      <c r="I1975" s="3"/>
    </row>
    <row r="1976" spans="1:9" x14ac:dyDescent="0.25">
      <c r="A1976" s="2"/>
      <c r="G1976" s="2"/>
      <c r="H1976" s="2"/>
      <c r="I1976" s="3"/>
    </row>
    <row r="1977" spans="1:9" x14ac:dyDescent="0.25">
      <c r="A1977" s="2"/>
      <c r="G1977" s="2"/>
      <c r="H1977" s="2"/>
      <c r="I1977" s="3"/>
    </row>
    <row r="1978" spans="1:9" x14ac:dyDescent="0.25">
      <c r="A1978" s="2"/>
      <c r="G1978" s="2"/>
      <c r="H1978" s="2"/>
      <c r="I1978" s="3"/>
    </row>
    <row r="1979" spans="1:9" x14ac:dyDescent="0.25">
      <c r="A1979" s="2"/>
      <c r="G1979" s="2"/>
      <c r="H1979" s="2"/>
      <c r="I1979" s="3"/>
    </row>
    <row r="1980" spans="1:9" x14ac:dyDescent="0.25">
      <c r="A1980" s="2"/>
      <c r="G1980" s="2"/>
      <c r="H1980" s="2"/>
      <c r="I1980" s="3"/>
    </row>
    <row r="1981" spans="1:9" x14ac:dyDescent="0.25">
      <c r="A1981" s="2"/>
      <c r="G1981" s="2"/>
      <c r="H1981" s="2"/>
      <c r="I1981" s="3"/>
    </row>
    <row r="1982" spans="1:9" x14ac:dyDescent="0.25">
      <c r="A1982" s="2"/>
      <c r="G1982" s="2"/>
      <c r="H1982" s="2"/>
      <c r="I1982" s="3"/>
    </row>
    <row r="1983" spans="1:9" x14ac:dyDescent="0.25">
      <c r="A1983" s="2"/>
      <c r="G1983" s="2"/>
      <c r="H1983" s="2"/>
      <c r="I1983" s="3"/>
    </row>
    <row r="1984" spans="1:9" x14ac:dyDescent="0.25">
      <c r="A1984" s="2"/>
      <c r="G1984" s="2"/>
      <c r="H1984" s="2"/>
      <c r="I1984" s="3"/>
    </row>
    <row r="1985" spans="1:9" x14ac:dyDescent="0.25">
      <c r="A1985" s="2"/>
      <c r="G1985" s="2"/>
      <c r="H1985" s="2"/>
      <c r="I1985" s="3"/>
    </row>
    <row r="1986" spans="1:9" x14ac:dyDescent="0.25">
      <c r="A1986" s="2"/>
      <c r="G1986" s="2"/>
      <c r="H1986" s="2"/>
      <c r="I1986" s="3"/>
    </row>
    <row r="1987" spans="1:9" x14ac:dyDescent="0.25">
      <c r="A1987" s="2"/>
      <c r="G1987" s="2"/>
      <c r="H1987" s="2"/>
      <c r="I1987" s="3"/>
    </row>
    <row r="1988" spans="1:9" x14ac:dyDescent="0.25">
      <c r="A1988" s="2"/>
      <c r="G1988" s="2"/>
      <c r="H1988" s="2"/>
      <c r="I1988" s="3"/>
    </row>
    <row r="1989" spans="1:9" x14ac:dyDescent="0.25">
      <c r="A1989" s="2"/>
      <c r="G1989" s="2"/>
      <c r="H1989" s="2"/>
      <c r="I1989" s="3"/>
    </row>
    <row r="1990" spans="1:9" x14ac:dyDescent="0.25">
      <c r="A1990" s="2"/>
      <c r="G1990" s="2"/>
      <c r="H1990" s="2"/>
      <c r="I1990" s="3"/>
    </row>
    <row r="1991" spans="1:9" x14ac:dyDescent="0.25">
      <c r="A1991" s="2"/>
      <c r="G1991" s="2"/>
      <c r="H1991" s="2"/>
      <c r="I1991" s="3"/>
    </row>
    <row r="1992" spans="1:9" x14ac:dyDescent="0.25">
      <c r="A1992" s="2"/>
      <c r="G1992" s="2"/>
      <c r="H1992" s="2"/>
      <c r="I1992" s="3"/>
    </row>
    <row r="1993" spans="1:9" x14ac:dyDescent="0.25">
      <c r="A1993" s="2"/>
      <c r="G1993" s="2"/>
      <c r="H1993" s="2"/>
      <c r="I1993" s="3"/>
    </row>
    <row r="1994" spans="1:9" x14ac:dyDescent="0.25">
      <c r="A1994" s="2"/>
      <c r="G1994" s="2"/>
      <c r="H1994" s="2"/>
      <c r="I1994" s="3"/>
    </row>
    <row r="1995" spans="1:9" x14ac:dyDescent="0.25">
      <c r="A1995" s="2"/>
      <c r="G1995" s="2"/>
      <c r="H1995" s="2"/>
      <c r="I1995" s="3"/>
    </row>
    <row r="1996" spans="1:9" x14ac:dyDescent="0.25">
      <c r="A1996" s="2"/>
      <c r="G1996" s="2"/>
      <c r="H1996" s="2"/>
      <c r="I1996" s="3"/>
    </row>
    <row r="1997" spans="1:9" x14ac:dyDescent="0.25">
      <c r="A1997" s="2"/>
      <c r="G1997" s="2"/>
      <c r="H1997" s="2"/>
      <c r="I1997" s="3"/>
    </row>
    <row r="1998" spans="1:9" x14ac:dyDescent="0.25">
      <c r="A1998" s="2"/>
      <c r="G1998" s="2"/>
      <c r="H1998" s="2"/>
      <c r="I1998" s="3"/>
    </row>
    <row r="1999" spans="1:9" x14ac:dyDescent="0.25">
      <c r="A1999" s="2"/>
      <c r="G1999" s="2"/>
      <c r="H1999" s="2"/>
      <c r="I1999" s="3"/>
    </row>
    <row r="2000" spans="1:9" x14ac:dyDescent="0.25">
      <c r="A2000" s="2"/>
      <c r="G2000" s="2"/>
      <c r="H2000" s="2"/>
      <c r="I2000" s="3"/>
    </row>
    <row r="2001" spans="1:9" x14ac:dyDescent="0.25">
      <c r="A2001" s="2"/>
      <c r="G2001" s="2"/>
      <c r="H2001" s="2"/>
      <c r="I2001" s="3"/>
    </row>
    <row r="2002" spans="1:9" x14ac:dyDescent="0.25">
      <c r="A2002" s="2"/>
      <c r="G2002" s="2"/>
      <c r="H2002" s="2"/>
      <c r="I2002" s="3"/>
    </row>
    <row r="2003" spans="1:9" x14ac:dyDescent="0.25">
      <c r="A2003" s="2"/>
      <c r="G2003" s="2"/>
      <c r="H2003" s="2"/>
      <c r="I2003" s="3"/>
    </row>
    <row r="2004" spans="1:9" x14ac:dyDescent="0.25">
      <c r="A2004" s="2"/>
      <c r="G2004" s="2"/>
      <c r="H2004" s="2"/>
      <c r="I2004" s="3"/>
    </row>
    <row r="2005" spans="1:9" x14ac:dyDescent="0.25">
      <c r="A2005" s="2"/>
      <c r="G2005" s="2"/>
      <c r="H2005" s="2"/>
      <c r="I2005" s="3"/>
    </row>
    <row r="2006" spans="1:9" x14ac:dyDescent="0.25">
      <c r="A2006" s="2"/>
      <c r="G2006" s="2"/>
      <c r="H2006" s="2"/>
      <c r="I2006" s="3"/>
    </row>
    <row r="2007" spans="1:9" x14ac:dyDescent="0.25">
      <c r="A2007" s="2"/>
      <c r="G2007" s="2"/>
      <c r="H2007" s="2"/>
      <c r="I2007" s="3"/>
    </row>
    <row r="2008" spans="1:9" x14ac:dyDescent="0.25">
      <c r="A2008" s="2"/>
      <c r="G2008" s="2"/>
      <c r="H2008" s="2"/>
      <c r="I2008" s="3"/>
    </row>
    <row r="2009" spans="1:9" x14ac:dyDescent="0.25">
      <c r="A2009" s="2"/>
      <c r="G2009" s="2"/>
      <c r="H2009" s="2"/>
      <c r="I2009" s="3"/>
    </row>
    <row r="2010" spans="1:9" x14ac:dyDescent="0.25">
      <c r="A2010" s="2"/>
      <c r="G2010" s="2"/>
      <c r="H2010" s="2"/>
      <c r="I2010" s="3"/>
    </row>
    <row r="2011" spans="1:9" x14ac:dyDescent="0.25">
      <c r="A2011" s="2"/>
      <c r="G2011" s="2"/>
      <c r="H2011" s="2"/>
      <c r="I2011" s="3"/>
    </row>
    <row r="2012" spans="1:9" x14ac:dyDescent="0.25">
      <c r="A2012" s="2"/>
      <c r="G2012" s="2"/>
      <c r="H2012" s="2"/>
      <c r="I2012" s="3"/>
    </row>
    <row r="2013" spans="1:9" x14ac:dyDescent="0.25">
      <c r="A2013" s="2"/>
      <c r="G2013" s="2"/>
      <c r="H2013" s="2"/>
      <c r="I2013" s="3"/>
    </row>
    <row r="2014" spans="1:9" x14ac:dyDescent="0.25">
      <c r="A2014" s="2"/>
      <c r="G2014" s="2"/>
      <c r="H2014" s="2"/>
      <c r="I2014" s="3"/>
    </row>
    <row r="2015" spans="1:9" x14ac:dyDescent="0.25">
      <c r="A2015" s="2"/>
      <c r="G2015" s="2"/>
      <c r="H2015" s="2"/>
      <c r="I2015" s="3"/>
    </row>
    <row r="2016" spans="1:9" x14ac:dyDescent="0.25">
      <c r="A2016" s="2"/>
      <c r="G2016" s="2"/>
      <c r="H2016" s="2"/>
      <c r="I2016" s="3"/>
    </row>
    <row r="2017" spans="1:9" x14ac:dyDescent="0.25">
      <c r="A2017" s="2"/>
      <c r="G2017" s="2"/>
      <c r="H2017" s="2"/>
      <c r="I2017" s="3"/>
    </row>
    <row r="2018" spans="1:9" x14ac:dyDescent="0.25">
      <c r="A2018" s="2"/>
      <c r="G2018" s="2"/>
      <c r="H2018" s="2"/>
      <c r="I2018" s="3"/>
    </row>
    <row r="2019" spans="1:9" x14ac:dyDescent="0.25">
      <c r="A2019" s="2"/>
      <c r="G2019" s="2"/>
      <c r="H2019" s="2"/>
      <c r="I2019" s="3"/>
    </row>
    <row r="2020" spans="1:9" x14ac:dyDescent="0.25">
      <c r="A2020" s="2"/>
      <c r="G2020" s="2"/>
      <c r="H2020" s="2"/>
      <c r="I2020" s="3"/>
    </row>
    <row r="2021" spans="1:9" x14ac:dyDescent="0.25">
      <c r="A2021" s="2"/>
      <c r="G2021" s="2"/>
      <c r="H2021" s="2"/>
      <c r="I2021" s="3"/>
    </row>
    <row r="2022" spans="1:9" x14ac:dyDescent="0.25">
      <c r="A2022" s="2"/>
      <c r="G2022" s="2"/>
      <c r="H2022" s="2"/>
      <c r="I2022" s="3"/>
    </row>
    <row r="2023" spans="1:9" x14ac:dyDescent="0.25">
      <c r="A2023" s="2"/>
      <c r="G2023" s="2"/>
      <c r="H2023" s="2"/>
      <c r="I2023" s="3"/>
    </row>
    <row r="2024" spans="1:9" x14ac:dyDescent="0.25">
      <c r="A2024" s="2"/>
      <c r="G2024" s="2"/>
      <c r="H2024" s="2"/>
      <c r="I2024" s="3"/>
    </row>
    <row r="2025" spans="1:9" x14ac:dyDescent="0.25">
      <c r="A2025" s="2"/>
      <c r="G2025" s="2"/>
      <c r="H2025" s="2"/>
      <c r="I2025" s="3"/>
    </row>
    <row r="2026" spans="1:9" x14ac:dyDescent="0.25">
      <c r="A2026" s="2"/>
      <c r="G2026" s="2"/>
      <c r="H2026" s="2"/>
      <c r="I2026" s="3"/>
    </row>
    <row r="2027" spans="1:9" x14ac:dyDescent="0.25">
      <c r="A2027" s="2"/>
      <c r="G2027" s="2"/>
      <c r="H2027" s="2"/>
      <c r="I2027" s="3"/>
    </row>
    <row r="2028" spans="1:9" x14ac:dyDescent="0.25">
      <c r="A2028" s="2"/>
      <c r="G2028" s="2"/>
      <c r="H2028" s="2"/>
      <c r="I2028" s="3"/>
    </row>
    <row r="2029" spans="1:9" x14ac:dyDescent="0.25">
      <c r="A2029" s="2"/>
      <c r="G2029" s="2"/>
      <c r="H2029" s="2"/>
      <c r="I2029" s="3"/>
    </row>
    <row r="2030" spans="1:9" x14ac:dyDescent="0.25">
      <c r="A2030" s="2"/>
      <c r="G2030" s="2"/>
      <c r="H2030" s="2"/>
      <c r="I2030" s="3"/>
    </row>
    <row r="2031" spans="1:9" x14ac:dyDescent="0.25">
      <c r="A2031" s="2"/>
      <c r="G2031" s="2"/>
      <c r="H2031" s="2"/>
      <c r="I2031" s="3"/>
    </row>
    <row r="2032" spans="1:9" x14ac:dyDescent="0.25">
      <c r="A2032" s="2"/>
      <c r="G2032" s="2"/>
      <c r="H2032" s="2"/>
      <c r="I2032" s="3"/>
    </row>
    <row r="2033" spans="1:9" x14ac:dyDescent="0.25">
      <c r="A2033" s="2"/>
      <c r="G2033" s="2"/>
      <c r="H2033" s="2"/>
      <c r="I2033" s="3"/>
    </row>
    <row r="2034" spans="1:9" x14ac:dyDescent="0.25">
      <c r="A2034" s="2"/>
      <c r="G2034" s="2"/>
      <c r="H2034" s="2"/>
      <c r="I2034" s="3"/>
    </row>
    <row r="2035" spans="1:9" x14ac:dyDescent="0.25">
      <c r="A2035" s="2"/>
      <c r="G2035" s="2"/>
      <c r="H2035" s="2"/>
      <c r="I2035" s="3"/>
    </row>
    <row r="2036" spans="1:9" x14ac:dyDescent="0.25">
      <c r="A2036" s="2"/>
      <c r="G2036" s="2"/>
      <c r="H2036" s="2"/>
      <c r="I2036" s="3"/>
    </row>
    <row r="2037" spans="1:9" x14ac:dyDescent="0.25">
      <c r="A2037" s="2"/>
      <c r="G2037" s="2"/>
      <c r="H2037" s="2"/>
      <c r="I2037" s="3"/>
    </row>
    <row r="2038" spans="1:9" x14ac:dyDescent="0.25">
      <c r="A2038" s="2"/>
      <c r="G2038" s="2"/>
      <c r="H2038" s="2"/>
      <c r="I2038" s="3"/>
    </row>
    <row r="2039" spans="1:9" x14ac:dyDescent="0.25">
      <c r="A2039" s="2"/>
      <c r="G2039" s="2"/>
      <c r="H2039" s="2"/>
      <c r="I2039" s="3"/>
    </row>
    <row r="2040" spans="1:9" x14ac:dyDescent="0.25">
      <c r="A2040" s="2"/>
      <c r="G2040" s="2"/>
      <c r="H2040" s="2"/>
      <c r="I2040" s="3"/>
    </row>
    <row r="2041" spans="1:9" x14ac:dyDescent="0.25">
      <c r="A2041" s="2"/>
      <c r="G2041" s="2"/>
      <c r="H2041" s="2"/>
      <c r="I2041" s="3"/>
    </row>
    <row r="2042" spans="1:9" x14ac:dyDescent="0.25">
      <c r="A2042" s="2"/>
      <c r="G2042" s="2"/>
      <c r="H2042" s="2"/>
      <c r="I2042" s="3"/>
    </row>
    <row r="2043" spans="1:9" x14ac:dyDescent="0.25">
      <c r="A2043" s="2"/>
      <c r="G2043" s="2"/>
      <c r="H2043" s="2"/>
      <c r="I2043" s="3"/>
    </row>
    <row r="2044" spans="1:9" x14ac:dyDescent="0.25">
      <c r="A2044" s="2"/>
      <c r="G2044" s="2"/>
      <c r="H2044" s="2"/>
      <c r="I2044" s="3"/>
    </row>
    <row r="2045" spans="1:9" x14ac:dyDescent="0.25">
      <c r="A2045" s="2"/>
      <c r="G2045" s="2"/>
      <c r="H2045" s="2"/>
      <c r="I2045" s="3"/>
    </row>
    <row r="2046" spans="1:9" x14ac:dyDescent="0.25">
      <c r="A2046" s="2"/>
      <c r="G2046" s="2"/>
      <c r="H2046" s="2"/>
      <c r="I2046" s="3"/>
    </row>
    <row r="2047" spans="1:9" x14ac:dyDescent="0.25">
      <c r="A2047" s="2"/>
      <c r="G2047" s="2"/>
      <c r="H2047" s="2"/>
      <c r="I2047" s="3"/>
    </row>
    <row r="2048" spans="1:9" x14ac:dyDescent="0.25">
      <c r="A2048" s="2"/>
      <c r="G2048" s="2"/>
      <c r="H2048" s="2"/>
      <c r="I2048" s="3"/>
    </row>
    <row r="2049" spans="1:9" x14ac:dyDescent="0.25">
      <c r="A2049" s="2"/>
      <c r="G2049" s="2"/>
      <c r="H2049" s="2"/>
      <c r="I2049" s="3"/>
    </row>
    <row r="2050" spans="1:9" x14ac:dyDescent="0.25">
      <c r="A2050" s="2"/>
      <c r="G2050" s="2"/>
      <c r="H2050" s="2"/>
      <c r="I2050" s="3"/>
    </row>
    <row r="2051" spans="1:9" x14ac:dyDescent="0.25">
      <c r="A2051" s="2"/>
      <c r="G2051" s="2"/>
      <c r="H2051" s="2"/>
      <c r="I2051" s="3"/>
    </row>
    <row r="2052" spans="1:9" x14ac:dyDescent="0.25">
      <c r="A2052" s="2"/>
      <c r="G2052" s="2"/>
      <c r="H2052" s="2"/>
      <c r="I2052" s="3"/>
    </row>
    <row r="2053" spans="1:9" x14ac:dyDescent="0.25">
      <c r="A2053" s="2"/>
      <c r="G2053" s="2"/>
      <c r="H2053" s="2"/>
      <c r="I2053" s="3"/>
    </row>
    <row r="2054" spans="1:9" x14ac:dyDescent="0.25">
      <c r="A2054" s="2"/>
      <c r="G2054" s="2"/>
      <c r="H2054" s="2"/>
      <c r="I2054" s="3"/>
    </row>
    <row r="2055" spans="1:9" x14ac:dyDescent="0.25">
      <c r="A2055" s="2"/>
      <c r="G2055" s="2"/>
      <c r="H2055" s="2"/>
      <c r="I2055" s="3"/>
    </row>
    <row r="2056" spans="1:9" x14ac:dyDescent="0.25">
      <c r="A2056" s="2"/>
      <c r="G2056" s="2"/>
      <c r="H2056" s="2"/>
      <c r="I2056" s="3"/>
    </row>
    <row r="2057" spans="1:9" x14ac:dyDescent="0.25">
      <c r="A2057" s="2"/>
      <c r="G2057" s="2"/>
      <c r="H2057" s="2"/>
      <c r="I2057" s="3"/>
    </row>
    <row r="2058" spans="1:9" x14ac:dyDescent="0.25">
      <c r="A2058" s="2"/>
      <c r="G2058" s="2"/>
      <c r="H2058" s="2"/>
      <c r="I2058" s="3"/>
    </row>
    <row r="2059" spans="1:9" x14ac:dyDescent="0.25">
      <c r="A2059" s="2"/>
      <c r="G2059" s="2"/>
      <c r="H2059" s="2"/>
      <c r="I2059" s="3"/>
    </row>
    <row r="2060" spans="1:9" x14ac:dyDescent="0.25">
      <c r="A2060" s="2"/>
      <c r="G2060" s="2"/>
      <c r="H2060" s="2"/>
      <c r="I2060" s="3"/>
    </row>
    <row r="2061" spans="1:9" x14ac:dyDescent="0.25">
      <c r="A2061" s="2"/>
      <c r="G2061" s="2"/>
      <c r="H2061" s="2"/>
      <c r="I2061" s="3"/>
    </row>
    <row r="2062" spans="1:9" x14ac:dyDescent="0.25">
      <c r="A2062" s="2"/>
      <c r="G2062" s="2"/>
      <c r="H2062" s="2"/>
      <c r="I2062" s="3"/>
    </row>
    <row r="2063" spans="1:9" x14ac:dyDescent="0.25">
      <c r="A2063" s="2"/>
      <c r="G2063" s="2"/>
      <c r="H2063" s="2"/>
      <c r="I2063" s="3"/>
    </row>
    <row r="2064" spans="1:9" x14ac:dyDescent="0.25">
      <c r="A2064" s="2"/>
      <c r="G2064" s="2"/>
      <c r="H2064" s="2"/>
      <c r="I2064" s="3"/>
    </row>
    <row r="2065" spans="1:9" x14ac:dyDescent="0.25">
      <c r="A2065" s="2"/>
      <c r="G2065" s="2"/>
      <c r="H2065" s="2"/>
      <c r="I2065" s="3"/>
    </row>
    <row r="2066" spans="1:9" x14ac:dyDescent="0.25">
      <c r="A2066" s="2"/>
      <c r="G2066" s="2"/>
      <c r="H2066" s="2"/>
      <c r="I2066" s="3"/>
    </row>
    <row r="2067" spans="1:9" x14ac:dyDescent="0.25">
      <c r="A2067" s="2"/>
      <c r="G2067" s="2"/>
      <c r="H2067" s="2"/>
      <c r="I2067" s="3"/>
    </row>
    <row r="2068" spans="1:9" x14ac:dyDescent="0.25">
      <c r="A2068" s="2"/>
      <c r="G2068" s="2"/>
      <c r="H2068" s="2"/>
      <c r="I2068" s="3"/>
    </row>
    <row r="2069" spans="1:9" x14ac:dyDescent="0.25">
      <c r="A2069" s="2"/>
      <c r="G2069" s="2"/>
      <c r="H2069" s="2"/>
      <c r="I2069" s="3"/>
    </row>
    <row r="2070" spans="1:9" x14ac:dyDescent="0.25">
      <c r="A2070" s="2"/>
      <c r="G2070" s="2"/>
      <c r="H2070" s="2"/>
      <c r="I2070" s="3"/>
    </row>
    <row r="2071" spans="1:9" x14ac:dyDescent="0.25">
      <c r="A2071" s="2"/>
      <c r="G2071" s="2"/>
      <c r="H2071" s="2"/>
      <c r="I2071" s="3"/>
    </row>
    <row r="2072" spans="1:9" x14ac:dyDescent="0.25">
      <c r="A2072" s="2"/>
      <c r="G2072" s="2"/>
      <c r="H2072" s="2"/>
      <c r="I2072" s="3"/>
    </row>
    <row r="2073" spans="1:9" x14ac:dyDescent="0.25">
      <c r="A2073" s="2"/>
      <c r="G2073" s="2"/>
      <c r="H2073" s="2"/>
      <c r="I2073" s="3"/>
    </row>
    <row r="2074" spans="1:9" x14ac:dyDescent="0.25">
      <c r="A2074" s="2"/>
      <c r="G2074" s="2"/>
      <c r="H2074" s="2"/>
      <c r="I2074" s="3"/>
    </row>
    <row r="2075" spans="1:9" x14ac:dyDescent="0.25">
      <c r="A2075" s="2"/>
      <c r="G2075" s="2"/>
      <c r="H2075" s="2"/>
      <c r="I2075" s="3"/>
    </row>
    <row r="2076" spans="1:9" x14ac:dyDescent="0.25">
      <c r="A2076" s="2"/>
      <c r="G2076" s="2"/>
      <c r="H2076" s="2"/>
      <c r="I2076" s="3"/>
    </row>
    <row r="2077" spans="1:9" x14ac:dyDescent="0.25">
      <c r="A2077" s="2"/>
      <c r="G2077" s="2"/>
      <c r="H2077" s="2"/>
      <c r="I2077" s="3"/>
    </row>
    <row r="2078" spans="1:9" x14ac:dyDescent="0.25">
      <c r="A2078" s="2"/>
      <c r="G2078" s="2"/>
      <c r="H2078" s="2"/>
      <c r="I2078" s="3"/>
    </row>
    <row r="2079" spans="1:9" x14ac:dyDescent="0.25">
      <c r="A2079" s="2"/>
      <c r="G2079" s="2"/>
      <c r="H2079" s="2"/>
      <c r="I2079" s="3"/>
    </row>
    <row r="2080" spans="1:9" x14ac:dyDescent="0.25">
      <c r="A2080" s="2"/>
      <c r="G2080" s="2"/>
      <c r="H2080" s="2"/>
      <c r="I2080" s="3"/>
    </row>
    <row r="2081" spans="1:9" x14ac:dyDescent="0.25">
      <c r="A2081" s="2"/>
      <c r="G2081" s="2"/>
      <c r="H2081" s="2"/>
      <c r="I2081" s="3"/>
    </row>
    <row r="2082" spans="1:9" x14ac:dyDescent="0.25">
      <c r="A2082" s="2"/>
      <c r="G2082" s="2"/>
      <c r="H2082" s="2"/>
      <c r="I2082" s="3"/>
    </row>
    <row r="2083" spans="1:9" x14ac:dyDescent="0.25">
      <c r="A2083" s="2"/>
      <c r="G2083" s="2"/>
      <c r="H2083" s="2"/>
      <c r="I2083" s="3"/>
    </row>
    <row r="2084" spans="1:9" x14ac:dyDescent="0.25">
      <c r="A2084" s="2"/>
      <c r="G2084" s="2"/>
      <c r="H2084" s="2"/>
      <c r="I2084" s="3"/>
    </row>
    <row r="2085" spans="1:9" x14ac:dyDescent="0.25">
      <c r="A2085" s="2"/>
      <c r="G2085" s="2"/>
      <c r="H2085" s="2"/>
      <c r="I2085" s="3"/>
    </row>
    <row r="2086" spans="1:9" x14ac:dyDescent="0.25">
      <c r="A2086" s="2"/>
      <c r="G2086" s="2"/>
      <c r="H2086" s="2"/>
      <c r="I2086" s="3"/>
    </row>
    <row r="2087" spans="1:9" x14ac:dyDescent="0.25">
      <c r="A2087" s="2"/>
      <c r="G2087" s="2"/>
      <c r="H2087" s="2"/>
      <c r="I2087" s="3"/>
    </row>
    <row r="2088" spans="1:9" x14ac:dyDescent="0.25">
      <c r="A2088" s="2"/>
      <c r="G2088" s="2"/>
      <c r="H2088" s="2"/>
      <c r="I2088" s="3"/>
    </row>
    <row r="2089" spans="1:9" x14ac:dyDescent="0.25">
      <c r="A2089" s="2"/>
      <c r="G2089" s="2"/>
      <c r="H2089" s="2"/>
      <c r="I2089" s="3"/>
    </row>
    <row r="2090" spans="1:9" x14ac:dyDescent="0.25">
      <c r="A2090" s="2"/>
      <c r="G2090" s="2"/>
      <c r="H2090" s="2"/>
      <c r="I2090" s="3"/>
    </row>
    <row r="2091" spans="1:9" x14ac:dyDescent="0.25">
      <c r="A2091" s="2"/>
      <c r="G2091" s="2"/>
      <c r="H2091" s="2"/>
      <c r="I2091" s="3"/>
    </row>
    <row r="2092" spans="1:9" x14ac:dyDescent="0.25">
      <c r="A2092" s="2"/>
      <c r="G2092" s="2"/>
      <c r="H2092" s="2"/>
      <c r="I2092" s="3"/>
    </row>
    <row r="2093" spans="1:9" x14ac:dyDescent="0.25">
      <c r="A2093" s="2"/>
      <c r="G2093" s="2"/>
      <c r="H2093" s="2"/>
      <c r="I2093" s="3"/>
    </row>
    <row r="2094" spans="1:9" x14ac:dyDescent="0.25">
      <c r="A2094" s="2"/>
      <c r="G2094" s="2"/>
      <c r="H2094" s="2"/>
      <c r="I2094" s="3"/>
    </row>
    <row r="2095" spans="1:9" x14ac:dyDescent="0.25">
      <c r="A2095" s="2"/>
      <c r="G2095" s="2"/>
      <c r="H2095" s="2"/>
      <c r="I2095" s="3"/>
    </row>
    <row r="2096" spans="1:9" x14ac:dyDescent="0.25">
      <c r="A2096" s="2"/>
      <c r="G2096" s="2"/>
      <c r="H2096" s="2"/>
      <c r="I2096" s="3"/>
    </row>
    <row r="2097" spans="1:9" x14ac:dyDescent="0.25">
      <c r="A2097" s="2"/>
      <c r="G2097" s="2"/>
      <c r="H2097" s="2"/>
      <c r="I2097" s="3"/>
    </row>
    <row r="2098" spans="1:9" x14ac:dyDescent="0.25">
      <c r="A2098" s="2"/>
      <c r="G2098" s="2"/>
      <c r="H2098" s="2"/>
      <c r="I2098" s="3"/>
    </row>
    <row r="2099" spans="1:9" x14ac:dyDescent="0.25">
      <c r="A2099" s="2"/>
      <c r="G2099" s="2"/>
      <c r="H2099" s="2"/>
      <c r="I2099" s="3"/>
    </row>
    <row r="2100" spans="1:9" x14ac:dyDescent="0.25">
      <c r="A2100" s="2"/>
      <c r="G2100" s="2"/>
      <c r="H2100" s="2"/>
      <c r="I2100" s="3"/>
    </row>
    <row r="2101" spans="1:9" x14ac:dyDescent="0.25">
      <c r="A2101" s="2"/>
      <c r="G2101" s="2"/>
      <c r="H2101" s="2"/>
      <c r="I2101" s="3"/>
    </row>
    <row r="2102" spans="1:9" x14ac:dyDescent="0.25">
      <c r="A2102" s="2"/>
      <c r="G2102" s="2"/>
      <c r="H2102" s="2"/>
      <c r="I2102" s="3"/>
    </row>
    <row r="2103" spans="1:9" x14ac:dyDescent="0.25">
      <c r="A2103" s="2"/>
      <c r="G2103" s="2"/>
      <c r="H2103" s="2"/>
      <c r="I2103" s="3"/>
    </row>
    <row r="2104" spans="1:9" x14ac:dyDescent="0.25">
      <c r="A2104" s="2"/>
      <c r="G2104" s="2"/>
      <c r="H2104" s="2"/>
      <c r="I2104" s="3"/>
    </row>
    <row r="2105" spans="1:9" x14ac:dyDescent="0.25">
      <c r="A2105" s="2"/>
      <c r="G2105" s="2"/>
      <c r="H2105" s="2"/>
      <c r="I2105" s="3"/>
    </row>
    <row r="2106" spans="1:9" x14ac:dyDescent="0.25">
      <c r="A2106" s="2"/>
      <c r="G2106" s="2"/>
      <c r="H2106" s="2"/>
      <c r="I2106" s="3"/>
    </row>
    <row r="2107" spans="1:9" x14ac:dyDescent="0.25">
      <c r="A2107" s="2"/>
      <c r="G2107" s="2"/>
      <c r="H2107" s="2"/>
      <c r="I2107" s="3"/>
    </row>
    <row r="2108" spans="1:9" x14ac:dyDescent="0.25">
      <c r="A2108" s="2"/>
      <c r="G2108" s="2"/>
      <c r="H2108" s="2"/>
      <c r="I2108" s="3"/>
    </row>
    <row r="2109" spans="1:9" x14ac:dyDescent="0.25">
      <c r="A2109" s="2"/>
      <c r="G2109" s="2"/>
      <c r="H2109" s="2"/>
      <c r="I2109" s="3"/>
    </row>
    <row r="2110" spans="1:9" x14ac:dyDescent="0.25">
      <c r="A2110" s="2"/>
      <c r="G2110" s="2"/>
      <c r="H2110" s="2"/>
      <c r="I2110" s="3"/>
    </row>
    <row r="2111" spans="1:9" x14ac:dyDescent="0.25">
      <c r="A2111" s="2"/>
      <c r="G2111" s="2"/>
      <c r="H2111" s="2"/>
      <c r="I2111" s="3"/>
    </row>
    <row r="2112" spans="1:9" x14ac:dyDescent="0.25">
      <c r="A2112" s="2"/>
      <c r="G2112" s="2"/>
      <c r="H2112" s="2"/>
      <c r="I2112" s="3"/>
    </row>
    <row r="2113" spans="1:9" x14ac:dyDescent="0.25">
      <c r="A2113" s="2"/>
      <c r="G2113" s="2"/>
      <c r="H2113" s="2"/>
      <c r="I2113" s="3"/>
    </row>
    <row r="2114" spans="1:9" x14ac:dyDescent="0.25">
      <c r="A2114" s="2"/>
      <c r="G2114" s="2"/>
      <c r="H2114" s="2"/>
      <c r="I2114" s="3"/>
    </row>
    <row r="2115" spans="1:9" x14ac:dyDescent="0.25">
      <c r="A2115" s="2"/>
      <c r="G2115" s="2"/>
      <c r="H2115" s="2"/>
      <c r="I2115" s="3"/>
    </row>
    <row r="2116" spans="1:9" x14ac:dyDescent="0.25">
      <c r="A2116" s="2"/>
      <c r="G2116" s="2"/>
      <c r="H2116" s="2"/>
      <c r="I2116" s="3"/>
    </row>
    <row r="2117" spans="1:9" x14ac:dyDescent="0.25">
      <c r="A2117" s="2"/>
      <c r="G2117" s="2"/>
      <c r="H2117" s="2"/>
      <c r="I2117" s="3"/>
    </row>
    <row r="2118" spans="1:9" x14ac:dyDescent="0.25">
      <c r="A2118" s="2"/>
      <c r="G2118" s="2"/>
      <c r="H2118" s="2"/>
      <c r="I2118" s="3"/>
    </row>
    <row r="2119" spans="1:9" x14ac:dyDescent="0.25">
      <c r="A2119" s="2"/>
      <c r="G2119" s="2"/>
      <c r="H2119" s="2"/>
      <c r="I2119" s="3"/>
    </row>
    <row r="2120" spans="1:9" x14ac:dyDescent="0.25">
      <c r="A2120" s="2"/>
      <c r="G2120" s="2"/>
      <c r="H2120" s="2"/>
      <c r="I2120" s="3"/>
    </row>
    <row r="2121" spans="1:9" x14ac:dyDescent="0.25">
      <c r="A2121" s="2"/>
      <c r="G2121" s="2"/>
      <c r="H2121" s="2"/>
      <c r="I2121" s="3"/>
    </row>
    <row r="2122" spans="1:9" x14ac:dyDescent="0.25">
      <c r="A2122" s="2"/>
      <c r="G2122" s="2"/>
      <c r="H2122" s="2"/>
      <c r="I2122" s="3"/>
    </row>
    <row r="2123" spans="1:9" x14ac:dyDescent="0.25">
      <c r="A2123" s="2"/>
      <c r="G2123" s="2"/>
      <c r="H2123" s="2"/>
      <c r="I2123" s="3"/>
    </row>
    <row r="2124" spans="1:9" x14ac:dyDescent="0.25">
      <c r="A2124" s="2"/>
      <c r="G2124" s="2"/>
      <c r="H2124" s="2"/>
      <c r="I2124" s="3"/>
    </row>
    <row r="2125" spans="1:9" x14ac:dyDescent="0.25">
      <c r="A2125" s="2"/>
      <c r="G2125" s="2"/>
      <c r="H2125" s="2"/>
      <c r="I2125" s="3"/>
    </row>
    <row r="2126" spans="1:9" x14ac:dyDescent="0.25">
      <c r="A2126" s="2"/>
      <c r="G2126" s="2"/>
      <c r="H2126" s="2"/>
      <c r="I2126" s="3"/>
    </row>
    <row r="2127" spans="1:9" x14ac:dyDescent="0.25">
      <c r="A2127" s="2"/>
      <c r="G2127" s="2"/>
      <c r="H2127" s="2"/>
      <c r="I2127" s="3"/>
    </row>
    <row r="2128" spans="1:9" x14ac:dyDescent="0.25">
      <c r="A2128" s="2"/>
      <c r="G2128" s="2"/>
      <c r="H2128" s="2"/>
      <c r="I2128" s="3"/>
    </row>
    <row r="2129" spans="1:9" x14ac:dyDescent="0.25">
      <c r="A2129" s="2"/>
      <c r="G2129" s="2"/>
      <c r="H2129" s="2"/>
      <c r="I2129" s="3"/>
    </row>
    <row r="2130" spans="1:9" x14ac:dyDescent="0.25">
      <c r="A2130" s="2"/>
      <c r="G2130" s="2"/>
      <c r="H2130" s="2"/>
      <c r="I2130" s="3"/>
    </row>
    <row r="2131" spans="1:9" x14ac:dyDescent="0.25">
      <c r="A2131" s="2"/>
      <c r="G2131" s="2"/>
      <c r="H2131" s="2"/>
      <c r="I2131" s="3"/>
    </row>
    <row r="2132" spans="1:9" x14ac:dyDescent="0.25">
      <c r="A2132" s="2"/>
      <c r="G2132" s="2"/>
      <c r="H2132" s="2"/>
      <c r="I2132" s="3"/>
    </row>
    <row r="2133" spans="1:9" x14ac:dyDescent="0.25">
      <c r="A2133" s="2"/>
      <c r="G2133" s="2"/>
      <c r="H2133" s="2"/>
      <c r="I2133" s="3"/>
    </row>
    <row r="2134" spans="1:9" x14ac:dyDescent="0.25">
      <c r="A2134" s="2"/>
      <c r="G2134" s="2"/>
      <c r="H2134" s="2"/>
      <c r="I2134" s="3"/>
    </row>
    <row r="2135" spans="1:9" x14ac:dyDescent="0.25">
      <c r="A2135" s="2"/>
      <c r="G2135" s="2"/>
      <c r="H2135" s="2"/>
      <c r="I2135" s="3"/>
    </row>
    <row r="2136" spans="1:9" x14ac:dyDescent="0.25">
      <c r="A2136" s="2"/>
      <c r="G2136" s="2"/>
      <c r="H2136" s="2"/>
      <c r="I2136" s="3"/>
    </row>
    <row r="2137" spans="1:9" x14ac:dyDescent="0.25">
      <c r="A2137" s="2"/>
      <c r="G2137" s="2"/>
      <c r="H2137" s="2"/>
      <c r="I2137" s="3"/>
    </row>
    <row r="2138" spans="1:9" x14ac:dyDescent="0.25">
      <c r="A2138" s="2"/>
      <c r="G2138" s="2"/>
      <c r="H2138" s="2"/>
      <c r="I2138" s="3"/>
    </row>
    <row r="2139" spans="1:9" x14ac:dyDescent="0.25">
      <c r="A2139" s="2"/>
      <c r="G2139" s="2"/>
      <c r="H2139" s="2"/>
      <c r="I2139" s="3"/>
    </row>
    <row r="2140" spans="1:9" x14ac:dyDescent="0.25">
      <c r="A2140" s="2"/>
      <c r="G2140" s="2"/>
      <c r="H2140" s="2"/>
      <c r="I2140" s="3"/>
    </row>
    <row r="2141" spans="1:9" x14ac:dyDescent="0.25">
      <c r="A2141" s="2"/>
      <c r="G2141" s="2"/>
      <c r="H2141" s="2"/>
      <c r="I2141" s="3"/>
    </row>
    <row r="2142" spans="1:9" x14ac:dyDescent="0.25">
      <c r="A2142" s="2"/>
      <c r="G2142" s="2"/>
      <c r="H2142" s="2"/>
      <c r="I2142" s="3"/>
    </row>
    <row r="2143" spans="1:9" x14ac:dyDescent="0.25">
      <c r="A2143" s="2"/>
      <c r="G2143" s="2"/>
      <c r="H2143" s="2"/>
      <c r="I2143" s="3"/>
    </row>
    <row r="2144" spans="1:9" x14ac:dyDescent="0.25">
      <c r="A2144" s="2"/>
      <c r="G2144" s="2"/>
      <c r="H2144" s="2"/>
      <c r="I2144" s="3"/>
    </row>
    <row r="2145" spans="1:9" x14ac:dyDescent="0.25">
      <c r="A2145" s="2"/>
      <c r="G2145" s="2"/>
      <c r="H2145" s="2"/>
      <c r="I2145" s="3"/>
    </row>
    <row r="2146" spans="1:9" x14ac:dyDescent="0.25">
      <c r="A2146" s="2"/>
      <c r="G2146" s="2"/>
      <c r="H2146" s="2"/>
      <c r="I2146" s="3"/>
    </row>
    <row r="2147" spans="1:9" x14ac:dyDescent="0.25">
      <c r="A2147" s="2"/>
      <c r="G2147" s="2"/>
      <c r="H2147" s="2"/>
      <c r="I2147" s="3"/>
    </row>
    <row r="2148" spans="1:9" x14ac:dyDescent="0.25">
      <c r="A2148" s="2"/>
      <c r="G2148" s="2"/>
      <c r="H2148" s="2"/>
      <c r="I2148" s="3"/>
    </row>
    <row r="2149" spans="1:9" x14ac:dyDescent="0.25">
      <c r="A2149" s="2"/>
      <c r="G2149" s="2"/>
      <c r="H2149" s="2"/>
      <c r="I2149" s="3"/>
    </row>
    <row r="2150" spans="1:9" x14ac:dyDescent="0.25">
      <c r="A2150" s="2"/>
      <c r="G2150" s="2"/>
      <c r="H2150" s="2"/>
      <c r="I2150" s="3"/>
    </row>
    <row r="2151" spans="1:9" x14ac:dyDescent="0.25">
      <c r="A2151" s="2"/>
      <c r="G2151" s="2"/>
      <c r="H2151" s="2"/>
      <c r="I2151" s="3"/>
    </row>
    <row r="2152" spans="1:9" x14ac:dyDescent="0.25">
      <c r="A2152" s="2"/>
      <c r="G2152" s="2"/>
      <c r="H2152" s="2"/>
      <c r="I2152" s="3"/>
    </row>
    <row r="2153" spans="1:9" x14ac:dyDescent="0.25">
      <c r="A2153" s="2"/>
      <c r="G2153" s="2"/>
      <c r="H2153" s="2"/>
      <c r="I2153" s="3"/>
    </row>
    <row r="2154" spans="1:9" x14ac:dyDescent="0.25">
      <c r="A2154" s="2"/>
      <c r="G2154" s="2"/>
      <c r="H2154" s="2"/>
      <c r="I2154" s="3"/>
    </row>
    <row r="2155" spans="1:9" x14ac:dyDescent="0.25">
      <c r="A2155" s="2"/>
      <c r="G2155" s="2"/>
      <c r="H2155" s="2"/>
      <c r="I2155" s="3"/>
    </row>
    <row r="2156" spans="1:9" x14ac:dyDescent="0.25">
      <c r="A2156" s="2"/>
      <c r="G2156" s="2"/>
      <c r="H2156" s="2"/>
      <c r="I2156" s="3"/>
    </row>
    <row r="2157" spans="1:9" x14ac:dyDescent="0.25">
      <c r="A2157" s="2"/>
      <c r="G2157" s="2"/>
      <c r="H2157" s="2"/>
      <c r="I2157" s="3"/>
    </row>
    <row r="2158" spans="1:9" x14ac:dyDescent="0.25">
      <c r="A2158" s="2"/>
      <c r="G2158" s="2"/>
      <c r="H2158" s="2"/>
      <c r="I2158" s="3"/>
    </row>
    <row r="2159" spans="1:9" x14ac:dyDescent="0.25">
      <c r="A2159" s="2"/>
      <c r="G2159" s="2"/>
      <c r="H2159" s="2"/>
      <c r="I2159" s="3"/>
    </row>
    <row r="2160" spans="1:9" x14ac:dyDescent="0.25">
      <c r="A2160" s="2"/>
      <c r="G2160" s="2"/>
      <c r="H2160" s="2"/>
      <c r="I2160" s="3"/>
    </row>
    <row r="2161" spans="1:9" x14ac:dyDescent="0.25">
      <c r="A2161" s="2"/>
      <c r="G2161" s="2"/>
      <c r="H2161" s="2"/>
      <c r="I2161" s="3"/>
    </row>
    <row r="2162" spans="1:9" x14ac:dyDescent="0.25">
      <c r="A2162" s="2"/>
      <c r="G2162" s="2"/>
      <c r="H2162" s="2"/>
      <c r="I2162" s="3"/>
    </row>
    <row r="2163" spans="1:9" x14ac:dyDescent="0.25">
      <c r="A2163" s="2"/>
      <c r="G2163" s="2"/>
      <c r="H2163" s="2"/>
      <c r="I2163" s="3"/>
    </row>
    <row r="2164" spans="1:9" x14ac:dyDescent="0.25">
      <c r="A2164" s="2"/>
      <c r="G2164" s="2"/>
      <c r="H2164" s="2"/>
      <c r="I2164" s="3"/>
    </row>
    <row r="2165" spans="1:9" x14ac:dyDescent="0.25">
      <c r="A2165" s="2"/>
      <c r="G2165" s="2"/>
      <c r="H2165" s="2"/>
      <c r="I2165" s="3"/>
    </row>
    <row r="2166" spans="1:9" x14ac:dyDescent="0.25">
      <c r="A2166" s="2"/>
      <c r="G2166" s="2"/>
      <c r="H2166" s="2"/>
      <c r="I2166" s="3"/>
    </row>
    <row r="2167" spans="1:9" x14ac:dyDescent="0.25">
      <c r="A2167" s="2"/>
      <c r="G2167" s="2"/>
      <c r="H2167" s="2"/>
      <c r="I2167" s="3"/>
    </row>
    <row r="2168" spans="1:9" x14ac:dyDescent="0.25">
      <c r="A2168" s="2"/>
      <c r="G2168" s="2"/>
      <c r="H2168" s="2"/>
      <c r="I2168" s="3"/>
    </row>
    <row r="2169" spans="1:9" x14ac:dyDescent="0.25">
      <c r="A2169" s="2"/>
      <c r="G2169" s="2"/>
      <c r="H2169" s="2"/>
      <c r="I2169" s="3"/>
    </row>
    <row r="2170" spans="1:9" x14ac:dyDescent="0.25">
      <c r="A2170" s="2"/>
      <c r="G2170" s="2"/>
      <c r="H2170" s="2"/>
      <c r="I2170" s="3"/>
    </row>
    <row r="2171" spans="1:9" x14ac:dyDescent="0.25">
      <c r="A2171" s="2"/>
      <c r="G2171" s="2"/>
      <c r="H2171" s="2"/>
      <c r="I2171" s="3"/>
    </row>
    <row r="2172" spans="1:9" x14ac:dyDescent="0.25">
      <c r="A2172" s="2"/>
      <c r="G2172" s="2"/>
      <c r="H2172" s="2"/>
      <c r="I2172" s="3"/>
    </row>
    <row r="2173" spans="1:9" x14ac:dyDescent="0.25">
      <c r="A2173" s="2"/>
      <c r="G2173" s="2"/>
      <c r="H2173" s="2"/>
      <c r="I2173" s="3"/>
    </row>
    <row r="2174" spans="1:9" x14ac:dyDescent="0.25">
      <c r="A2174" s="2"/>
      <c r="G2174" s="2"/>
      <c r="H2174" s="2"/>
      <c r="I2174" s="3"/>
    </row>
    <row r="2175" spans="1:9" x14ac:dyDescent="0.25">
      <c r="A2175" s="2"/>
      <c r="G2175" s="2"/>
      <c r="H2175" s="2"/>
      <c r="I2175" s="3"/>
    </row>
    <row r="2176" spans="1:9" x14ac:dyDescent="0.25">
      <c r="A2176" s="2"/>
      <c r="G2176" s="2"/>
      <c r="H2176" s="2"/>
      <c r="I2176" s="3"/>
    </row>
    <row r="2177" spans="1:9" x14ac:dyDescent="0.25">
      <c r="A2177" s="2"/>
      <c r="G2177" s="2"/>
      <c r="H2177" s="2"/>
      <c r="I2177" s="3"/>
    </row>
    <row r="2178" spans="1:9" x14ac:dyDescent="0.25">
      <c r="A2178" s="2"/>
      <c r="G2178" s="2"/>
      <c r="H2178" s="2"/>
      <c r="I2178" s="3"/>
    </row>
    <row r="2179" spans="1:9" x14ac:dyDescent="0.25">
      <c r="A2179" s="2"/>
      <c r="G2179" s="2"/>
      <c r="H2179" s="2"/>
      <c r="I2179" s="3"/>
    </row>
    <row r="2180" spans="1:9" x14ac:dyDescent="0.25">
      <c r="A2180" s="2"/>
      <c r="G2180" s="2"/>
      <c r="H2180" s="2"/>
      <c r="I2180" s="3"/>
    </row>
    <row r="2181" spans="1:9" x14ac:dyDescent="0.25">
      <c r="A2181" s="2"/>
      <c r="G2181" s="2"/>
      <c r="H2181" s="2"/>
      <c r="I2181" s="3"/>
    </row>
    <row r="2182" spans="1:9" x14ac:dyDescent="0.25">
      <c r="A2182" s="2"/>
      <c r="G2182" s="2"/>
      <c r="H2182" s="2"/>
      <c r="I2182" s="3"/>
    </row>
    <row r="2183" spans="1:9" x14ac:dyDescent="0.25">
      <c r="A2183" s="2"/>
      <c r="G2183" s="2"/>
      <c r="H2183" s="2"/>
      <c r="I2183" s="3"/>
    </row>
    <row r="2184" spans="1:9" x14ac:dyDescent="0.25">
      <c r="A2184" s="2"/>
      <c r="G2184" s="2"/>
      <c r="H2184" s="2"/>
      <c r="I2184" s="3"/>
    </row>
    <row r="2185" spans="1:9" x14ac:dyDescent="0.25">
      <c r="A2185" s="2"/>
      <c r="G2185" s="2"/>
      <c r="H2185" s="2"/>
      <c r="I2185" s="3"/>
    </row>
    <row r="2186" spans="1:9" x14ac:dyDescent="0.25">
      <c r="A2186" s="2"/>
      <c r="G2186" s="2"/>
      <c r="H2186" s="2"/>
      <c r="I2186" s="3"/>
    </row>
    <row r="2187" spans="1:9" x14ac:dyDescent="0.25">
      <c r="A2187" s="2"/>
      <c r="G2187" s="2"/>
      <c r="H2187" s="2"/>
      <c r="I2187" s="3"/>
    </row>
    <row r="2188" spans="1:9" x14ac:dyDescent="0.25">
      <c r="A2188" s="2"/>
      <c r="G2188" s="2"/>
      <c r="H2188" s="2"/>
      <c r="I2188" s="3"/>
    </row>
    <row r="2189" spans="1:9" x14ac:dyDescent="0.25">
      <c r="A2189" s="2"/>
      <c r="G2189" s="2"/>
      <c r="H2189" s="2"/>
      <c r="I2189" s="3"/>
    </row>
    <row r="2190" spans="1:9" x14ac:dyDescent="0.25">
      <c r="A2190" s="2"/>
      <c r="G2190" s="2"/>
      <c r="H2190" s="2"/>
      <c r="I2190" s="3"/>
    </row>
    <row r="2191" spans="1:9" x14ac:dyDescent="0.25">
      <c r="A2191" s="2"/>
      <c r="G2191" s="2"/>
      <c r="H2191" s="2"/>
      <c r="I2191" s="3"/>
    </row>
    <row r="2192" spans="1:9" x14ac:dyDescent="0.25">
      <c r="A2192" s="2"/>
      <c r="G2192" s="2"/>
      <c r="H2192" s="2"/>
      <c r="I2192" s="3"/>
    </row>
    <row r="2193" spans="1:9" x14ac:dyDescent="0.25">
      <c r="A2193" s="2"/>
      <c r="G2193" s="2"/>
      <c r="H2193" s="2"/>
      <c r="I2193" s="3"/>
    </row>
    <row r="2194" spans="1:9" x14ac:dyDescent="0.25">
      <c r="A2194" s="2"/>
      <c r="G2194" s="2"/>
      <c r="H2194" s="2"/>
      <c r="I2194" s="3"/>
    </row>
    <row r="2195" spans="1:9" x14ac:dyDescent="0.25">
      <c r="A2195" s="2"/>
      <c r="G2195" s="2"/>
      <c r="H2195" s="2"/>
      <c r="I2195" s="3"/>
    </row>
    <row r="2196" spans="1:9" x14ac:dyDescent="0.25">
      <c r="A2196" s="2"/>
      <c r="G2196" s="2"/>
      <c r="H2196" s="2"/>
      <c r="I2196" s="3"/>
    </row>
    <row r="2197" spans="1:9" x14ac:dyDescent="0.25">
      <c r="A2197" s="2"/>
      <c r="G2197" s="2"/>
      <c r="H2197" s="2"/>
      <c r="I2197" s="3"/>
    </row>
    <row r="2198" spans="1:9" x14ac:dyDescent="0.25">
      <c r="A2198" s="2"/>
      <c r="G2198" s="2"/>
      <c r="H2198" s="2"/>
      <c r="I2198" s="3"/>
    </row>
    <row r="2199" spans="1:9" x14ac:dyDescent="0.25">
      <c r="A2199" s="2"/>
      <c r="G2199" s="2"/>
      <c r="H2199" s="2"/>
      <c r="I2199" s="3"/>
    </row>
    <row r="2200" spans="1:9" x14ac:dyDescent="0.25">
      <c r="A2200" s="2"/>
      <c r="G2200" s="2"/>
      <c r="H2200" s="2"/>
      <c r="I2200" s="3"/>
    </row>
    <row r="2201" spans="1:9" x14ac:dyDescent="0.25">
      <c r="A2201" s="2"/>
      <c r="G2201" s="2"/>
      <c r="H2201" s="2"/>
      <c r="I2201" s="3"/>
    </row>
    <row r="2202" spans="1:9" x14ac:dyDescent="0.25">
      <c r="A2202" s="2"/>
      <c r="G2202" s="2"/>
      <c r="H2202" s="2"/>
      <c r="I2202" s="3"/>
    </row>
    <row r="2203" spans="1:9" x14ac:dyDescent="0.25">
      <c r="A2203" s="2"/>
      <c r="G2203" s="2"/>
      <c r="H2203" s="2"/>
      <c r="I2203" s="3"/>
    </row>
    <row r="2204" spans="1:9" x14ac:dyDescent="0.25">
      <c r="A2204" s="2"/>
      <c r="G2204" s="2"/>
      <c r="H2204" s="2"/>
      <c r="I2204" s="3"/>
    </row>
    <row r="2205" spans="1:9" x14ac:dyDescent="0.25">
      <c r="A2205" s="2"/>
      <c r="G2205" s="2"/>
      <c r="H2205" s="2"/>
      <c r="I2205" s="3"/>
    </row>
    <row r="2206" spans="1:9" x14ac:dyDescent="0.25">
      <c r="A2206" s="2"/>
      <c r="G2206" s="2"/>
      <c r="H2206" s="2"/>
      <c r="I2206" s="3"/>
    </row>
    <row r="2207" spans="1:9" x14ac:dyDescent="0.25">
      <c r="A2207" s="2"/>
      <c r="G2207" s="2"/>
      <c r="H2207" s="2"/>
      <c r="I2207" s="3"/>
    </row>
    <row r="2208" spans="1:9" x14ac:dyDescent="0.25">
      <c r="A2208" s="2"/>
      <c r="G2208" s="2"/>
      <c r="H2208" s="2"/>
      <c r="I2208" s="3"/>
    </row>
    <row r="2209" spans="1:9" x14ac:dyDescent="0.25">
      <c r="A2209" s="2"/>
      <c r="G2209" s="2"/>
      <c r="H2209" s="2"/>
      <c r="I2209" s="3"/>
    </row>
    <row r="2210" spans="1:9" x14ac:dyDescent="0.25">
      <c r="A2210" s="2"/>
      <c r="G2210" s="2"/>
      <c r="H2210" s="2"/>
      <c r="I2210" s="3"/>
    </row>
    <row r="2211" spans="1:9" x14ac:dyDescent="0.25">
      <c r="A2211" s="2"/>
      <c r="G2211" s="2"/>
      <c r="H2211" s="2"/>
      <c r="I2211" s="3"/>
    </row>
    <row r="2212" spans="1:9" x14ac:dyDescent="0.25">
      <c r="A2212" s="2"/>
      <c r="G2212" s="2"/>
      <c r="H2212" s="2"/>
      <c r="I2212" s="3"/>
    </row>
    <row r="2213" spans="1:9" x14ac:dyDescent="0.25">
      <c r="A2213" s="2"/>
      <c r="G2213" s="2"/>
      <c r="H2213" s="2"/>
      <c r="I2213" s="3"/>
    </row>
    <row r="2214" spans="1:9" x14ac:dyDescent="0.25">
      <c r="A2214" s="2"/>
      <c r="G2214" s="2"/>
      <c r="H2214" s="2"/>
      <c r="I2214" s="3"/>
    </row>
    <row r="2215" spans="1:9" x14ac:dyDescent="0.25">
      <c r="A2215" s="2"/>
      <c r="G2215" s="2"/>
      <c r="H2215" s="2"/>
      <c r="I2215" s="3"/>
    </row>
    <row r="2216" spans="1:9" x14ac:dyDescent="0.25">
      <c r="A2216" s="2"/>
      <c r="G2216" s="2"/>
      <c r="H2216" s="2"/>
      <c r="I2216" s="3"/>
    </row>
    <row r="2217" spans="1:9" x14ac:dyDescent="0.25">
      <c r="A2217" s="2"/>
      <c r="G2217" s="2"/>
      <c r="H2217" s="2"/>
      <c r="I2217" s="3"/>
    </row>
    <row r="2218" spans="1:9" x14ac:dyDescent="0.25">
      <c r="A2218" s="2"/>
      <c r="G2218" s="2"/>
      <c r="H2218" s="2"/>
      <c r="I2218" s="3"/>
    </row>
    <row r="2219" spans="1:9" x14ac:dyDescent="0.25">
      <c r="A2219" s="2"/>
      <c r="G2219" s="2"/>
      <c r="H2219" s="2"/>
      <c r="I2219" s="3"/>
    </row>
    <row r="2220" spans="1:9" x14ac:dyDescent="0.25">
      <c r="A2220" s="2"/>
      <c r="G2220" s="2"/>
      <c r="H2220" s="2"/>
      <c r="I2220" s="3"/>
    </row>
    <row r="2221" spans="1:9" x14ac:dyDescent="0.25">
      <c r="A2221" s="2"/>
      <c r="G2221" s="2"/>
      <c r="H2221" s="2"/>
      <c r="I2221" s="3"/>
    </row>
    <row r="2222" spans="1:9" x14ac:dyDescent="0.25">
      <c r="A2222" s="2"/>
      <c r="G2222" s="2"/>
      <c r="H2222" s="2"/>
      <c r="I2222" s="3"/>
    </row>
    <row r="2223" spans="1:9" x14ac:dyDescent="0.25">
      <c r="A2223" s="2"/>
      <c r="G2223" s="2"/>
      <c r="H2223" s="2"/>
      <c r="I2223" s="3"/>
    </row>
    <row r="2224" spans="1:9" x14ac:dyDescent="0.25">
      <c r="A2224" s="2"/>
      <c r="G2224" s="2"/>
      <c r="H2224" s="2"/>
      <c r="I2224" s="3"/>
    </row>
    <row r="2225" spans="1:9" x14ac:dyDescent="0.25">
      <c r="A2225" s="2"/>
      <c r="G2225" s="2"/>
      <c r="H2225" s="2"/>
      <c r="I2225" s="3"/>
    </row>
    <row r="2226" spans="1:9" x14ac:dyDescent="0.25">
      <c r="A2226" s="2"/>
      <c r="G2226" s="2"/>
      <c r="H2226" s="2"/>
      <c r="I2226" s="3"/>
    </row>
    <row r="2227" spans="1:9" x14ac:dyDescent="0.25">
      <c r="A2227" s="2"/>
      <c r="G2227" s="2"/>
      <c r="H2227" s="2"/>
      <c r="I2227" s="3"/>
    </row>
    <row r="2228" spans="1:9" x14ac:dyDescent="0.25">
      <c r="A2228" s="2"/>
      <c r="G2228" s="2"/>
      <c r="H2228" s="2"/>
      <c r="I2228" s="3"/>
    </row>
    <row r="2229" spans="1:9" x14ac:dyDescent="0.25">
      <c r="A2229" s="2"/>
      <c r="G2229" s="2"/>
      <c r="H2229" s="2"/>
      <c r="I2229" s="3"/>
    </row>
    <row r="2230" spans="1:9" x14ac:dyDescent="0.25">
      <c r="A2230" s="2"/>
      <c r="G2230" s="2"/>
      <c r="H2230" s="2"/>
      <c r="I2230" s="3"/>
    </row>
    <row r="2231" spans="1:9" x14ac:dyDescent="0.25">
      <c r="A2231" s="2"/>
      <c r="G2231" s="2"/>
      <c r="H2231" s="2"/>
      <c r="I2231" s="3"/>
    </row>
    <row r="2232" spans="1:9" x14ac:dyDescent="0.25">
      <c r="A2232" s="2"/>
      <c r="G2232" s="2"/>
      <c r="H2232" s="2"/>
      <c r="I2232" s="3"/>
    </row>
    <row r="2233" spans="1:9" x14ac:dyDescent="0.25">
      <c r="A2233" s="2"/>
      <c r="G2233" s="2"/>
      <c r="H2233" s="2"/>
      <c r="I2233" s="3"/>
    </row>
    <row r="2234" spans="1:9" x14ac:dyDescent="0.25">
      <c r="A2234" s="2"/>
      <c r="G2234" s="2"/>
      <c r="H2234" s="2"/>
      <c r="I2234" s="3"/>
    </row>
    <row r="2235" spans="1:9" x14ac:dyDescent="0.25">
      <c r="A2235" s="2"/>
      <c r="G2235" s="2"/>
      <c r="H2235" s="2"/>
      <c r="I2235" s="3"/>
    </row>
    <row r="2236" spans="1:9" x14ac:dyDescent="0.25">
      <c r="A2236" s="2"/>
      <c r="G2236" s="2"/>
      <c r="H2236" s="2"/>
      <c r="I2236" s="3"/>
    </row>
    <row r="2237" spans="1:9" x14ac:dyDescent="0.25">
      <c r="A2237" s="2"/>
      <c r="G2237" s="2"/>
      <c r="H2237" s="2"/>
      <c r="I2237" s="3"/>
    </row>
    <row r="2238" spans="1:9" x14ac:dyDescent="0.25">
      <c r="A2238" s="2"/>
      <c r="G2238" s="2"/>
      <c r="H2238" s="2"/>
      <c r="I2238" s="3"/>
    </row>
    <row r="2239" spans="1:9" x14ac:dyDescent="0.25">
      <c r="A2239" s="2"/>
      <c r="G2239" s="2"/>
      <c r="H2239" s="2"/>
      <c r="I2239" s="3"/>
    </row>
    <row r="2240" spans="1:9" x14ac:dyDescent="0.25">
      <c r="A2240" s="2"/>
      <c r="G2240" s="2"/>
      <c r="H2240" s="2"/>
      <c r="I2240" s="3"/>
    </row>
    <row r="2241" spans="1:9" x14ac:dyDescent="0.25">
      <c r="A2241" s="2"/>
      <c r="G2241" s="2"/>
      <c r="H2241" s="2"/>
      <c r="I2241" s="3"/>
    </row>
    <row r="2242" spans="1:9" x14ac:dyDescent="0.25">
      <c r="A2242" s="2"/>
      <c r="G2242" s="2"/>
      <c r="H2242" s="2"/>
      <c r="I2242" s="3"/>
    </row>
    <row r="2243" spans="1:9" x14ac:dyDescent="0.25">
      <c r="A2243" s="2"/>
      <c r="G2243" s="2"/>
      <c r="H2243" s="2"/>
      <c r="I2243" s="3"/>
    </row>
    <row r="2244" spans="1:9" x14ac:dyDescent="0.25">
      <c r="A2244" s="2"/>
      <c r="G2244" s="2"/>
      <c r="H2244" s="2"/>
      <c r="I2244" s="3"/>
    </row>
    <row r="2245" spans="1:9" x14ac:dyDescent="0.25">
      <c r="A2245" s="2"/>
      <c r="G2245" s="2"/>
      <c r="H2245" s="2"/>
      <c r="I2245" s="3"/>
    </row>
    <row r="2246" spans="1:9" x14ac:dyDescent="0.25">
      <c r="A2246" s="2"/>
      <c r="G2246" s="2"/>
      <c r="H2246" s="2"/>
      <c r="I2246" s="3"/>
    </row>
    <row r="2247" spans="1:9" x14ac:dyDescent="0.25">
      <c r="A2247" s="2"/>
      <c r="G2247" s="2"/>
      <c r="H2247" s="2"/>
      <c r="I2247" s="3"/>
    </row>
    <row r="2248" spans="1:9" x14ac:dyDescent="0.25">
      <c r="A2248" s="2"/>
      <c r="G2248" s="2"/>
      <c r="H2248" s="2"/>
      <c r="I2248" s="3"/>
    </row>
    <row r="2249" spans="1:9" x14ac:dyDescent="0.25">
      <c r="A2249" s="2"/>
      <c r="G2249" s="2"/>
      <c r="H2249" s="2"/>
      <c r="I2249" s="3"/>
    </row>
    <row r="2250" spans="1:9" x14ac:dyDescent="0.25">
      <c r="A2250" s="2"/>
      <c r="G2250" s="2"/>
      <c r="H2250" s="2"/>
      <c r="I2250" s="3"/>
    </row>
    <row r="2251" spans="1:9" x14ac:dyDescent="0.25">
      <c r="A2251" s="2"/>
      <c r="G2251" s="2"/>
      <c r="H2251" s="2"/>
      <c r="I2251" s="3"/>
    </row>
    <row r="2252" spans="1:9" x14ac:dyDescent="0.25">
      <c r="A2252" s="2"/>
      <c r="G2252" s="2"/>
      <c r="H2252" s="2"/>
      <c r="I2252" s="3"/>
    </row>
    <row r="2253" spans="1:9" x14ac:dyDescent="0.25">
      <c r="A2253" s="2"/>
      <c r="G2253" s="2"/>
      <c r="H2253" s="2"/>
      <c r="I2253" s="3"/>
    </row>
    <row r="2254" spans="1:9" x14ac:dyDescent="0.25">
      <c r="A2254" s="2"/>
      <c r="G2254" s="2"/>
      <c r="H2254" s="2"/>
      <c r="I2254" s="3"/>
    </row>
    <row r="2255" spans="1:9" x14ac:dyDescent="0.25">
      <c r="A2255" s="2"/>
      <c r="G2255" s="2"/>
      <c r="H2255" s="2"/>
      <c r="I2255" s="3"/>
    </row>
    <row r="2256" spans="1:9" x14ac:dyDescent="0.25">
      <c r="A2256" s="2"/>
      <c r="G2256" s="2"/>
      <c r="H2256" s="2"/>
      <c r="I2256" s="3"/>
    </row>
    <row r="2257" spans="1:9" x14ac:dyDescent="0.25">
      <c r="A2257" s="2"/>
      <c r="G2257" s="2"/>
      <c r="H2257" s="2"/>
      <c r="I2257" s="3"/>
    </row>
    <row r="2258" spans="1:9" x14ac:dyDescent="0.25">
      <c r="A2258" s="2"/>
      <c r="G2258" s="2"/>
      <c r="H2258" s="2"/>
      <c r="I2258" s="3"/>
    </row>
    <row r="2259" spans="1:9" x14ac:dyDescent="0.25">
      <c r="A2259" s="2"/>
      <c r="G2259" s="2"/>
      <c r="H2259" s="2"/>
      <c r="I2259" s="3"/>
    </row>
    <row r="2260" spans="1:9" x14ac:dyDescent="0.25">
      <c r="A2260" s="2"/>
      <c r="G2260" s="2"/>
      <c r="H2260" s="2"/>
      <c r="I2260" s="3"/>
    </row>
    <row r="2261" spans="1:9" x14ac:dyDescent="0.25">
      <c r="A2261" s="2"/>
      <c r="G2261" s="2"/>
      <c r="H2261" s="2"/>
      <c r="I2261" s="3"/>
    </row>
    <row r="2262" spans="1:9" x14ac:dyDescent="0.25">
      <c r="A2262" s="2"/>
      <c r="G2262" s="2"/>
      <c r="H2262" s="2"/>
      <c r="I2262" s="3"/>
    </row>
    <row r="2263" spans="1:9" x14ac:dyDescent="0.25">
      <c r="A2263" s="2"/>
      <c r="G2263" s="2"/>
      <c r="H2263" s="2"/>
      <c r="I2263" s="3"/>
    </row>
    <row r="2264" spans="1:9" x14ac:dyDescent="0.25">
      <c r="A2264" s="2"/>
      <c r="G2264" s="2"/>
      <c r="H2264" s="2"/>
      <c r="I2264" s="3"/>
    </row>
    <row r="2265" spans="1:9" x14ac:dyDescent="0.25">
      <c r="A2265" s="2"/>
      <c r="G2265" s="2"/>
      <c r="H2265" s="2"/>
      <c r="I2265" s="3"/>
    </row>
    <row r="2266" spans="1:9" x14ac:dyDescent="0.25">
      <c r="A2266" s="2"/>
      <c r="G2266" s="2"/>
      <c r="H2266" s="2"/>
      <c r="I2266" s="3"/>
    </row>
    <row r="2267" spans="1:9" x14ac:dyDescent="0.25">
      <c r="A2267" s="2"/>
      <c r="G2267" s="2"/>
      <c r="H2267" s="2"/>
      <c r="I2267" s="3"/>
    </row>
    <row r="2268" spans="1:9" x14ac:dyDescent="0.25">
      <c r="A2268" s="2"/>
      <c r="G2268" s="2"/>
      <c r="H2268" s="2"/>
      <c r="I2268" s="3"/>
    </row>
    <row r="2269" spans="1:9" x14ac:dyDescent="0.25">
      <c r="A2269" s="2"/>
      <c r="G2269" s="2"/>
      <c r="H2269" s="2"/>
      <c r="I2269" s="3"/>
    </row>
    <row r="2270" spans="1:9" x14ac:dyDescent="0.25">
      <c r="A2270" s="2"/>
      <c r="G2270" s="2"/>
      <c r="H2270" s="2"/>
      <c r="I2270" s="3"/>
    </row>
    <row r="2271" spans="1:9" x14ac:dyDescent="0.25">
      <c r="A2271" s="2"/>
      <c r="G2271" s="2"/>
      <c r="H2271" s="2"/>
      <c r="I2271" s="3"/>
    </row>
    <row r="2272" spans="1:9" x14ac:dyDescent="0.25">
      <c r="A2272" s="2"/>
      <c r="G2272" s="2"/>
      <c r="H2272" s="2"/>
      <c r="I2272" s="3"/>
    </row>
    <row r="2273" spans="1:9" x14ac:dyDescent="0.25">
      <c r="A2273" s="2"/>
      <c r="G2273" s="2"/>
      <c r="H2273" s="2"/>
      <c r="I2273" s="3"/>
    </row>
    <row r="2274" spans="1:9" x14ac:dyDescent="0.25">
      <c r="A2274" s="2"/>
      <c r="G2274" s="2"/>
      <c r="H2274" s="2"/>
      <c r="I2274" s="3"/>
    </row>
    <row r="2275" spans="1:9" x14ac:dyDescent="0.25">
      <c r="A2275" s="2"/>
      <c r="G2275" s="2"/>
      <c r="H2275" s="2"/>
      <c r="I2275" s="3"/>
    </row>
    <row r="2276" spans="1:9" x14ac:dyDescent="0.25">
      <c r="A2276" s="2"/>
      <c r="G2276" s="2"/>
      <c r="H2276" s="2"/>
      <c r="I2276" s="3"/>
    </row>
    <row r="2277" spans="1:9" x14ac:dyDescent="0.25">
      <c r="A2277" s="2"/>
      <c r="G2277" s="2"/>
      <c r="H2277" s="2"/>
      <c r="I2277" s="3"/>
    </row>
    <row r="2278" spans="1:9" x14ac:dyDescent="0.25">
      <c r="A2278" s="2"/>
      <c r="G2278" s="2"/>
      <c r="H2278" s="2"/>
      <c r="I2278" s="3"/>
    </row>
    <row r="2279" spans="1:9" x14ac:dyDescent="0.25">
      <c r="A2279" s="2"/>
      <c r="G2279" s="2"/>
      <c r="H2279" s="2"/>
      <c r="I2279" s="3"/>
    </row>
    <row r="2280" spans="1:9" x14ac:dyDescent="0.25">
      <c r="A2280" s="2"/>
      <c r="G2280" s="2"/>
      <c r="H2280" s="2"/>
      <c r="I2280" s="3"/>
    </row>
    <row r="2281" spans="1:9" x14ac:dyDescent="0.25">
      <c r="A2281" s="2"/>
      <c r="G2281" s="2"/>
      <c r="H2281" s="2"/>
      <c r="I2281" s="3"/>
    </row>
    <row r="2282" spans="1:9" x14ac:dyDescent="0.25">
      <c r="A2282" s="2"/>
      <c r="G2282" s="2"/>
      <c r="H2282" s="2"/>
      <c r="I2282" s="3"/>
    </row>
    <row r="2283" spans="1:9" x14ac:dyDescent="0.25">
      <c r="A2283" s="2"/>
      <c r="G2283" s="2"/>
      <c r="H2283" s="2"/>
      <c r="I2283" s="3"/>
    </row>
    <row r="2284" spans="1:9" x14ac:dyDescent="0.25">
      <c r="A2284" s="2"/>
      <c r="G2284" s="2"/>
      <c r="H2284" s="2"/>
      <c r="I2284" s="3"/>
    </row>
    <row r="2285" spans="1:9" x14ac:dyDescent="0.25">
      <c r="A2285" s="2"/>
      <c r="G2285" s="2"/>
      <c r="H2285" s="2"/>
      <c r="I2285" s="3"/>
    </row>
    <row r="2286" spans="1:9" x14ac:dyDescent="0.25">
      <c r="A2286" s="2"/>
      <c r="G2286" s="2"/>
      <c r="H2286" s="2"/>
      <c r="I2286" s="3"/>
    </row>
    <row r="2287" spans="1:9" x14ac:dyDescent="0.25">
      <c r="A2287" s="2"/>
      <c r="G2287" s="2"/>
      <c r="H2287" s="2"/>
      <c r="I2287" s="3"/>
    </row>
    <row r="2288" spans="1:9" x14ac:dyDescent="0.25">
      <c r="A2288" s="2"/>
      <c r="G2288" s="2"/>
      <c r="H2288" s="2"/>
      <c r="I2288" s="3"/>
    </row>
    <row r="2289" spans="1:9" x14ac:dyDescent="0.25">
      <c r="A2289" s="2"/>
      <c r="G2289" s="2"/>
      <c r="H2289" s="2"/>
      <c r="I2289" s="3"/>
    </row>
    <row r="2290" spans="1:9" x14ac:dyDescent="0.25">
      <c r="A2290" s="2"/>
      <c r="G2290" s="2"/>
      <c r="H2290" s="2"/>
      <c r="I2290" s="3"/>
    </row>
    <row r="2291" spans="1:9" x14ac:dyDescent="0.25">
      <c r="A2291" s="2"/>
      <c r="G2291" s="2"/>
      <c r="H2291" s="2"/>
      <c r="I2291" s="3"/>
    </row>
    <row r="2292" spans="1:9" x14ac:dyDescent="0.25">
      <c r="A2292" s="2"/>
      <c r="G2292" s="2"/>
      <c r="H2292" s="2"/>
      <c r="I2292" s="3"/>
    </row>
    <row r="2293" spans="1:9" x14ac:dyDescent="0.25">
      <c r="A2293" s="2"/>
      <c r="G2293" s="2"/>
      <c r="H2293" s="2"/>
      <c r="I2293" s="3"/>
    </row>
    <row r="2294" spans="1:9" x14ac:dyDescent="0.25">
      <c r="A2294" s="2"/>
      <c r="G2294" s="2"/>
      <c r="H2294" s="2"/>
      <c r="I2294" s="3"/>
    </row>
    <row r="2295" spans="1:9" x14ac:dyDescent="0.25">
      <c r="A2295" s="2"/>
      <c r="G2295" s="2"/>
      <c r="H2295" s="2"/>
      <c r="I2295" s="3"/>
    </row>
    <row r="2296" spans="1:9" x14ac:dyDescent="0.25">
      <c r="A2296" s="2"/>
      <c r="G2296" s="2"/>
      <c r="H2296" s="2"/>
      <c r="I2296" s="3"/>
    </row>
    <row r="2297" spans="1:9" x14ac:dyDescent="0.25">
      <c r="A2297" s="2"/>
      <c r="G2297" s="2"/>
      <c r="H2297" s="2"/>
      <c r="I2297" s="3"/>
    </row>
    <row r="2298" spans="1:9" x14ac:dyDescent="0.25">
      <c r="A2298" s="2"/>
      <c r="G2298" s="2"/>
      <c r="H2298" s="2"/>
      <c r="I2298" s="3"/>
    </row>
    <row r="2299" spans="1:9" x14ac:dyDescent="0.25">
      <c r="A2299" s="2"/>
      <c r="G2299" s="2"/>
      <c r="H2299" s="2"/>
      <c r="I2299" s="3"/>
    </row>
    <row r="2300" spans="1:9" x14ac:dyDescent="0.25">
      <c r="A2300" s="2"/>
      <c r="G2300" s="2"/>
      <c r="H2300" s="2"/>
      <c r="I2300" s="3"/>
    </row>
    <row r="2301" spans="1:9" x14ac:dyDescent="0.25">
      <c r="A2301" s="2"/>
      <c r="G2301" s="2"/>
      <c r="H2301" s="2"/>
      <c r="I2301" s="3"/>
    </row>
    <row r="2302" spans="1:9" x14ac:dyDescent="0.25">
      <c r="A2302" s="2"/>
      <c r="G2302" s="2"/>
      <c r="H2302" s="2"/>
      <c r="I2302" s="3"/>
    </row>
    <row r="2303" spans="1:9" x14ac:dyDescent="0.25">
      <c r="A2303" s="2"/>
      <c r="G2303" s="2"/>
      <c r="H2303" s="2"/>
      <c r="I2303" s="3"/>
    </row>
    <row r="2304" spans="1:9" x14ac:dyDescent="0.25">
      <c r="A2304" s="2"/>
      <c r="G2304" s="2"/>
      <c r="H2304" s="2"/>
      <c r="I2304" s="3"/>
    </row>
    <row r="2305" spans="1:9" x14ac:dyDescent="0.25">
      <c r="A2305" s="2"/>
      <c r="G2305" s="2"/>
      <c r="H2305" s="2"/>
      <c r="I2305" s="3"/>
    </row>
    <row r="2306" spans="1:9" x14ac:dyDescent="0.25">
      <c r="A2306" s="2"/>
      <c r="G2306" s="2"/>
      <c r="H2306" s="2"/>
      <c r="I2306" s="3"/>
    </row>
    <row r="2307" spans="1:9" x14ac:dyDescent="0.25">
      <c r="A2307" s="2"/>
      <c r="G2307" s="2"/>
      <c r="H2307" s="2"/>
      <c r="I2307" s="3"/>
    </row>
    <row r="2308" spans="1:9" x14ac:dyDescent="0.25">
      <c r="A2308" s="2"/>
      <c r="G2308" s="2"/>
      <c r="H2308" s="2"/>
      <c r="I2308" s="3"/>
    </row>
    <row r="2309" spans="1:9" x14ac:dyDescent="0.25">
      <c r="A2309" s="2"/>
      <c r="G2309" s="2"/>
      <c r="H2309" s="2"/>
      <c r="I2309" s="3"/>
    </row>
    <row r="2310" spans="1:9" x14ac:dyDescent="0.25">
      <c r="A2310" s="2"/>
      <c r="G2310" s="2"/>
      <c r="H2310" s="2"/>
      <c r="I2310" s="3"/>
    </row>
    <row r="2311" spans="1:9" x14ac:dyDescent="0.25">
      <c r="A2311" s="2"/>
      <c r="G2311" s="2"/>
      <c r="H2311" s="2"/>
      <c r="I2311" s="3"/>
    </row>
    <row r="2312" spans="1:9" x14ac:dyDescent="0.25">
      <c r="A2312" s="2"/>
      <c r="G2312" s="2"/>
      <c r="H2312" s="2"/>
      <c r="I2312" s="3"/>
    </row>
    <row r="2313" spans="1:9" x14ac:dyDescent="0.25">
      <c r="A2313" s="2"/>
      <c r="G2313" s="2"/>
      <c r="H2313" s="2"/>
      <c r="I2313" s="3"/>
    </row>
    <row r="2314" spans="1:9" x14ac:dyDescent="0.25">
      <c r="A2314" s="2"/>
      <c r="G2314" s="2"/>
      <c r="H2314" s="2"/>
      <c r="I2314" s="3"/>
    </row>
    <row r="2315" spans="1:9" x14ac:dyDescent="0.25">
      <c r="A2315" s="2"/>
      <c r="G2315" s="2"/>
      <c r="H2315" s="2"/>
      <c r="I2315" s="3"/>
    </row>
    <row r="2316" spans="1:9" x14ac:dyDescent="0.25">
      <c r="A2316" s="2"/>
      <c r="G2316" s="2"/>
      <c r="H2316" s="2"/>
      <c r="I2316" s="3"/>
    </row>
    <row r="2317" spans="1:9" x14ac:dyDescent="0.25">
      <c r="A2317" s="2"/>
      <c r="G2317" s="2"/>
      <c r="H2317" s="2"/>
      <c r="I2317" s="3"/>
    </row>
    <row r="2318" spans="1:9" x14ac:dyDescent="0.25">
      <c r="A2318" s="2"/>
      <c r="G2318" s="2"/>
      <c r="H2318" s="2"/>
      <c r="I2318" s="3"/>
    </row>
    <row r="2319" spans="1:9" x14ac:dyDescent="0.25">
      <c r="A2319" s="2"/>
      <c r="G2319" s="2"/>
      <c r="H2319" s="2"/>
      <c r="I2319" s="3"/>
    </row>
    <row r="2320" spans="1:9" x14ac:dyDescent="0.25">
      <c r="A2320" s="2"/>
      <c r="G2320" s="2"/>
      <c r="H2320" s="2"/>
      <c r="I2320" s="3"/>
    </row>
    <row r="2321" spans="1:9" x14ac:dyDescent="0.25">
      <c r="A2321" s="2"/>
      <c r="G2321" s="2"/>
      <c r="H2321" s="2"/>
      <c r="I2321" s="3"/>
    </row>
    <row r="2322" spans="1:9" x14ac:dyDescent="0.25">
      <c r="A2322" s="2"/>
      <c r="G2322" s="2"/>
      <c r="H2322" s="2"/>
      <c r="I2322" s="3"/>
    </row>
    <row r="2323" spans="1:9" x14ac:dyDescent="0.25">
      <c r="A2323" s="2"/>
      <c r="G2323" s="2"/>
      <c r="H2323" s="2"/>
      <c r="I2323" s="3"/>
    </row>
    <row r="2324" spans="1:9" x14ac:dyDescent="0.25">
      <c r="A2324" s="2"/>
      <c r="G2324" s="2"/>
      <c r="H2324" s="2"/>
      <c r="I2324" s="3"/>
    </row>
    <row r="2325" spans="1:9" x14ac:dyDescent="0.25">
      <c r="A2325" s="2"/>
      <c r="G2325" s="2"/>
      <c r="H2325" s="2"/>
      <c r="I2325" s="3"/>
    </row>
    <row r="2326" spans="1:9" x14ac:dyDescent="0.25">
      <c r="A2326" s="2"/>
      <c r="G2326" s="2"/>
      <c r="H2326" s="2"/>
      <c r="I2326" s="3"/>
    </row>
    <row r="2327" spans="1:9" x14ac:dyDescent="0.25">
      <c r="A2327" s="2"/>
      <c r="G2327" s="2"/>
      <c r="H2327" s="2"/>
      <c r="I2327" s="3"/>
    </row>
    <row r="2328" spans="1:9" x14ac:dyDescent="0.25">
      <c r="A2328" s="2"/>
      <c r="G2328" s="2"/>
      <c r="H2328" s="2"/>
      <c r="I2328" s="3"/>
    </row>
    <row r="2329" spans="1:9" x14ac:dyDescent="0.25">
      <c r="A2329" s="2"/>
      <c r="G2329" s="2"/>
      <c r="H2329" s="2"/>
      <c r="I2329" s="3"/>
    </row>
    <row r="2330" spans="1:9" x14ac:dyDescent="0.25">
      <c r="A2330" s="2"/>
      <c r="G2330" s="2"/>
      <c r="H2330" s="2"/>
      <c r="I2330" s="3"/>
    </row>
    <row r="2331" spans="1:9" x14ac:dyDescent="0.25">
      <c r="A2331" s="2"/>
      <c r="G2331" s="2"/>
      <c r="H2331" s="2"/>
      <c r="I2331" s="3"/>
    </row>
    <row r="2332" spans="1:9" x14ac:dyDescent="0.25">
      <c r="A2332" s="2"/>
      <c r="G2332" s="2"/>
      <c r="H2332" s="2"/>
      <c r="I2332" s="3"/>
    </row>
    <row r="2333" spans="1:9" x14ac:dyDescent="0.25">
      <c r="A2333" s="2"/>
      <c r="G2333" s="2"/>
      <c r="H2333" s="2"/>
      <c r="I2333" s="3"/>
    </row>
    <row r="2334" spans="1:9" x14ac:dyDescent="0.25">
      <c r="A2334" s="2"/>
      <c r="G2334" s="2"/>
      <c r="H2334" s="2"/>
      <c r="I2334" s="3"/>
    </row>
    <row r="2335" spans="1:9" x14ac:dyDescent="0.25">
      <c r="A2335" s="2"/>
      <c r="G2335" s="2"/>
      <c r="H2335" s="2"/>
      <c r="I2335" s="3"/>
    </row>
    <row r="2336" spans="1:9" x14ac:dyDescent="0.25">
      <c r="A2336" s="2"/>
      <c r="G2336" s="2"/>
      <c r="H2336" s="2"/>
      <c r="I2336" s="3"/>
    </row>
    <row r="2337" spans="1:9" x14ac:dyDescent="0.25">
      <c r="A2337" s="2"/>
      <c r="G2337" s="2"/>
      <c r="H2337" s="2"/>
      <c r="I2337" s="3"/>
    </row>
    <row r="2338" spans="1:9" x14ac:dyDescent="0.25">
      <c r="A2338" s="2"/>
      <c r="G2338" s="2"/>
      <c r="H2338" s="2"/>
      <c r="I2338" s="3"/>
    </row>
    <row r="2339" spans="1:9" x14ac:dyDescent="0.25">
      <c r="A2339" s="2"/>
      <c r="G2339" s="2"/>
      <c r="H2339" s="2"/>
      <c r="I2339" s="3"/>
    </row>
    <row r="2340" spans="1:9" x14ac:dyDescent="0.25">
      <c r="A2340" s="2"/>
      <c r="G2340" s="2"/>
      <c r="H2340" s="2"/>
      <c r="I2340" s="3"/>
    </row>
    <row r="2341" spans="1:9" x14ac:dyDescent="0.25">
      <c r="A2341" s="2"/>
      <c r="G2341" s="2"/>
      <c r="H2341" s="2"/>
      <c r="I2341" s="3"/>
    </row>
    <row r="2342" spans="1:9" x14ac:dyDescent="0.25">
      <c r="A2342" s="2"/>
      <c r="G2342" s="2"/>
      <c r="H2342" s="2"/>
      <c r="I2342" s="3"/>
    </row>
    <row r="2343" spans="1:9" x14ac:dyDescent="0.25">
      <c r="A2343" s="2"/>
      <c r="G2343" s="2"/>
      <c r="H2343" s="2"/>
      <c r="I2343" s="3"/>
    </row>
    <row r="2344" spans="1:9" x14ac:dyDescent="0.25">
      <c r="A2344" s="2"/>
      <c r="G2344" s="2"/>
      <c r="H2344" s="2"/>
      <c r="I2344" s="3"/>
    </row>
    <row r="2345" spans="1:9" x14ac:dyDescent="0.25">
      <c r="A2345" s="2"/>
      <c r="G2345" s="2"/>
      <c r="H2345" s="2"/>
      <c r="I2345" s="3"/>
    </row>
    <row r="2346" spans="1:9" x14ac:dyDescent="0.25">
      <c r="A2346" s="2"/>
      <c r="G2346" s="2"/>
      <c r="H2346" s="2"/>
      <c r="I2346" s="3"/>
    </row>
    <row r="2347" spans="1:9" x14ac:dyDescent="0.25">
      <c r="A2347" s="2"/>
      <c r="G2347" s="2"/>
      <c r="H2347" s="2"/>
      <c r="I2347" s="3"/>
    </row>
    <row r="2348" spans="1:9" x14ac:dyDescent="0.25">
      <c r="A2348" s="2"/>
      <c r="G2348" s="2"/>
      <c r="H2348" s="2"/>
      <c r="I2348" s="3"/>
    </row>
    <row r="2349" spans="1:9" x14ac:dyDescent="0.25">
      <c r="A2349" s="2"/>
      <c r="G2349" s="2"/>
      <c r="H2349" s="2"/>
      <c r="I2349" s="3"/>
    </row>
    <row r="2350" spans="1:9" x14ac:dyDescent="0.25">
      <c r="A2350" s="2"/>
      <c r="G2350" s="2"/>
      <c r="H2350" s="2"/>
      <c r="I2350" s="3"/>
    </row>
    <row r="2351" spans="1:9" x14ac:dyDescent="0.25">
      <c r="A2351" s="2"/>
      <c r="G2351" s="2"/>
      <c r="H2351" s="2"/>
      <c r="I2351" s="3"/>
    </row>
    <row r="2352" spans="1:9" x14ac:dyDescent="0.25">
      <c r="A2352" s="2"/>
      <c r="G2352" s="2"/>
      <c r="H2352" s="2"/>
      <c r="I2352" s="3"/>
    </row>
    <row r="2353" spans="1:9" x14ac:dyDescent="0.25">
      <c r="A2353" s="2"/>
      <c r="G2353" s="2"/>
      <c r="H2353" s="2"/>
      <c r="I2353" s="3"/>
    </row>
    <row r="2354" spans="1:9" x14ac:dyDescent="0.25">
      <c r="A2354" s="2"/>
      <c r="G2354" s="2"/>
      <c r="H2354" s="2"/>
      <c r="I2354" s="3"/>
    </row>
    <row r="2355" spans="1:9" x14ac:dyDescent="0.25">
      <c r="A2355" s="2"/>
      <c r="G2355" s="2"/>
      <c r="H2355" s="2"/>
      <c r="I2355" s="3"/>
    </row>
    <row r="2356" spans="1:9" x14ac:dyDescent="0.25">
      <c r="A2356" s="2"/>
      <c r="G2356" s="2"/>
      <c r="H2356" s="2"/>
      <c r="I2356" s="3"/>
    </row>
    <row r="2357" spans="1:9" x14ac:dyDescent="0.25">
      <c r="A2357" s="2"/>
      <c r="G2357" s="2"/>
      <c r="H2357" s="2"/>
      <c r="I2357" s="3"/>
    </row>
    <row r="2358" spans="1:9" x14ac:dyDescent="0.25">
      <c r="A2358" s="2"/>
      <c r="G2358" s="2"/>
      <c r="H2358" s="2"/>
      <c r="I2358" s="3"/>
    </row>
    <row r="2359" spans="1:9" x14ac:dyDescent="0.25">
      <c r="A2359" s="2"/>
      <c r="G2359" s="2"/>
      <c r="H2359" s="2"/>
      <c r="I2359" s="3"/>
    </row>
    <row r="2360" spans="1:9" x14ac:dyDescent="0.25">
      <c r="A2360" s="2"/>
      <c r="G2360" s="2"/>
      <c r="H2360" s="2"/>
      <c r="I2360" s="3"/>
    </row>
    <row r="2361" spans="1:9" x14ac:dyDescent="0.25">
      <c r="A2361" s="2"/>
      <c r="G2361" s="2"/>
      <c r="H2361" s="2"/>
      <c r="I2361" s="3"/>
    </row>
    <row r="2362" spans="1:9" x14ac:dyDescent="0.25">
      <c r="A2362" s="2"/>
      <c r="G2362" s="2"/>
      <c r="H2362" s="2"/>
      <c r="I2362" s="3"/>
    </row>
    <row r="2363" spans="1:9" x14ac:dyDescent="0.25">
      <c r="A2363" s="2"/>
      <c r="G2363" s="2"/>
      <c r="H2363" s="2"/>
      <c r="I2363" s="3"/>
    </row>
    <row r="2364" spans="1:9" x14ac:dyDescent="0.25">
      <c r="A2364" s="2"/>
      <c r="G2364" s="2"/>
      <c r="H2364" s="2"/>
      <c r="I2364" s="3"/>
    </row>
    <row r="2365" spans="1:9" x14ac:dyDescent="0.25">
      <c r="A2365" s="2"/>
      <c r="G2365" s="2"/>
      <c r="H2365" s="2"/>
      <c r="I2365" s="3"/>
    </row>
    <row r="2366" spans="1:9" x14ac:dyDescent="0.25">
      <c r="A2366" s="2"/>
      <c r="G2366" s="2"/>
      <c r="H2366" s="2"/>
      <c r="I2366" s="3"/>
    </row>
    <row r="2367" spans="1:9" x14ac:dyDescent="0.25">
      <c r="A2367" s="2"/>
      <c r="G2367" s="2"/>
      <c r="H2367" s="2"/>
      <c r="I2367" s="3"/>
    </row>
    <row r="2368" spans="1:9" x14ac:dyDescent="0.25">
      <c r="A2368" s="2"/>
      <c r="G2368" s="2"/>
      <c r="H2368" s="2"/>
      <c r="I2368" s="3"/>
    </row>
    <row r="2369" spans="1:9" x14ac:dyDescent="0.25">
      <c r="A2369" s="2"/>
      <c r="G2369" s="2"/>
      <c r="H2369" s="2"/>
      <c r="I2369" s="3"/>
    </row>
    <row r="2370" spans="1:9" x14ac:dyDescent="0.25">
      <c r="A2370" s="2"/>
      <c r="G2370" s="2"/>
      <c r="H2370" s="2"/>
      <c r="I2370" s="3"/>
    </row>
    <row r="2371" spans="1:9" x14ac:dyDescent="0.25">
      <c r="A2371" s="2"/>
      <c r="G2371" s="2"/>
      <c r="H2371" s="2"/>
      <c r="I2371" s="3"/>
    </row>
    <row r="2372" spans="1:9" x14ac:dyDescent="0.25">
      <c r="A2372" s="2"/>
      <c r="G2372" s="2"/>
      <c r="H2372" s="2"/>
      <c r="I2372" s="3"/>
    </row>
    <row r="2373" spans="1:9" x14ac:dyDescent="0.25">
      <c r="A2373" s="2"/>
      <c r="G2373" s="2"/>
      <c r="H2373" s="2"/>
      <c r="I2373" s="3"/>
    </row>
    <row r="2374" spans="1:9" x14ac:dyDescent="0.25">
      <c r="A2374" s="2"/>
      <c r="G2374" s="2"/>
      <c r="H2374" s="2"/>
      <c r="I2374" s="3"/>
    </row>
    <row r="2375" spans="1:9" x14ac:dyDescent="0.25">
      <c r="A2375" s="2"/>
      <c r="G2375" s="2"/>
      <c r="H2375" s="2"/>
      <c r="I2375" s="3"/>
    </row>
    <row r="2376" spans="1:9" x14ac:dyDescent="0.25">
      <c r="A2376" s="2"/>
      <c r="G2376" s="2"/>
      <c r="H2376" s="2"/>
      <c r="I2376" s="3"/>
    </row>
    <row r="2377" spans="1:9" x14ac:dyDescent="0.25">
      <c r="A2377" s="2"/>
      <c r="G2377" s="2"/>
      <c r="H2377" s="2"/>
      <c r="I2377" s="3"/>
    </row>
    <row r="2378" spans="1:9" x14ac:dyDescent="0.25">
      <c r="A2378" s="2"/>
      <c r="G2378" s="2"/>
      <c r="H2378" s="2"/>
      <c r="I2378" s="3"/>
    </row>
    <row r="2379" spans="1:9" x14ac:dyDescent="0.25">
      <c r="A2379" s="2"/>
      <c r="G2379" s="2"/>
      <c r="H2379" s="2"/>
      <c r="I2379" s="3"/>
    </row>
    <row r="2380" spans="1:9" x14ac:dyDescent="0.25">
      <c r="A2380" s="2"/>
      <c r="G2380" s="2"/>
      <c r="H2380" s="2"/>
      <c r="I2380" s="3"/>
    </row>
    <row r="2381" spans="1:9" x14ac:dyDescent="0.25">
      <c r="A2381" s="2"/>
      <c r="G2381" s="2"/>
      <c r="H2381" s="2"/>
      <c r="I2381" s="3"/>
    </row>
    <row r="2382" spans="1:9" x14ac:dyDescent="0.25">
      <c r="A2382" s="2"/>
      <c r="G2382" s="2"/>
      <c r="H2382" s="2"/>
      <c r="I2382" s="3"/>
    </row>
    <row r="2383" spans="1:9" x14ac:dyDescent="0.25">
      <c r="A2383" s="2"/>
      <c r="G2383" s="2"/>
      <c r="H2383" s="2"/>
      <c r="I2383" s="3"/>
    </row>
    <row r="2384" spans="1:9" x14ac:dyDescent="0.25">
      <c r="A2384" s="2"/>
      <c r="G2384" s="2"/>
      <c r="H2384" s="2"/>
      <c r="I2384" s="3"/>
    </row>
    <row r="2385" spans="1:9" x14ac:dyDescent="0.25">
      <c r="A2385" s="2"/>
      <c r="G2385" s="2"/>
      <c r="H2385" s="2"/>
      <c r="I2385" s="3"/>
    </row>
    <row r="2386" spans="1:9" x14ac:dyDescent="0.25">
      <c r="A2386" s="2"/>
      <c r="G2386" s="2"/>
      <c r="H2386" s="2"/>
      <c r="I2386" s="3"/>
    </row>
    <row r="2387" spans="1:9" x14ac:dyDescent="0.25">
      <c r="A2387" s="2"/>
      <c r="G2387" s="2"/>
      <c r="H2387" s="2"/>
      <c r="I2387" s="3"/>
    </row>
    <row r="2388" spans="1:9" x14ac:dyDescent="0.25">
      <c r="A2388" s="2"/>
      <c r="G2388" s="2"/>
      <c r="H2388" s="2"/>
      <c r="I2388" s="3"/>
    </row>
    <row r="2389" spans="1:9" x14ac:dyDescent="0.25">
      <c r="A2389" s="2"/>
      <c r="G2389" s="2"/>
      <c r="H2389" s="2"/>
      <c r="I2389" s="3"/>
    </row>
    <row r="2390" spans="1:9" x14ac:dyDescent="0.25">
      <c r="A2390" s="2"/>
      <c r="G2390" s="2"/>
      <c r="H2390" s="2"/>
      <c r="I2390" s="3"/>
    </row>
    <row r="2391" spans="1:9" x14ac:dyDescent="0.25">
      <c r="A2391" s="2"/>
      <c r="G2391" s="2"/>
      <c r="H2391" s="2"/>
      <c r="I2391" s="3"/>
    </row>
    <row r="2392" spans="1:9" x14ac:dyDescent="0.25">
      <c r="A2392" s="2"/>
      <c r="G2392" s="2"/>
      <c r="H2392" s="2"/>
      <c r="I2392" s="3"/>
    </row>
    <row r="2393" spans="1:9" x14ac:dyDescent="0.25">
      <c r="A2393" s="2"/>
      <c r="G2393" s="2"/>
      <c r="H2393" s="2"/>
      <c r="I2393" s="3"/>
    </row>
    <row r="2394" spans="1:9" x14ac:dyDescent="0.25">
      <c r="A2394" s="2"/>
      <c r="G2394" s="2"/>
      <c r="H2394" s="2"/>
      <c r="I2394" s="3"/>
    </row>
    <row r="2395" spans="1:9" x14ac:dyDescent="0.25">
      <c r="A2395" s="2"/>
      <c r="G2395" s="2"/>
      <c r="H2395" s="2"/>
      <c r="I2395" s="3"/>
    </row>
    <row r="2396" spans="1:9" x14ac:dyDescent="0.25">
      <c r="A2396" s="2"/>
      <c r="G2396" s="2"/>
      <c r="H2396" s="2"/>
      <c r="I2396" s="3"/>
    </row>
    <row r="2397" spans="1:9" x14ac:dyDescent="0.25">
      <c r="A2397" s="2"/>
      <c r="G2397" s="2"/>
      <c r="H2397" s="2"/>
      <c r="I2397" s="3"/>
    </row>
    <row r="2398" spans="1:9" x14ac:dyDescent="0.25">
      <c r="A2398" s="2"/>
      <c r="G2398" s="2"/>
      <c r="H2398" s="2"/>
      <c r="I2398" s="3"/>
    </row>
    <row r="2399" spans="1:9" x14ac:dyDescent="0.25">
      <c r="A2399" s="2"/>
      <c r="G2399" s="2"/>
      <c r="H2399" s="2"/>
      <c r="I2399" s="3"/>
    </row>
    <row r="2400" spans="1:9" x14ac:dyDescent="0.25">
      <c r="A2400" s="2"/>
      <c r="G2400" s="2"/>
      <c r="H2400" s="2"/>
      <c r="I2400" s="3"/>
    </row>
    <row r="2401" spans="1:9" x14ac:dyDescent="0.25">
      <c r="A2401" s="2"/>
      <c r="G2401" s="2"/>
      <c r="H2401" s="2"/>
      <c r="I2401" s="3"/>
    </row>
    <row r="2402" spans="1:9" x14ac:dyDescent="0.25">
      <c r="A2402" s="2"/>
      <c r="G2402" s="2"/>
      <c r="H2402" s="2"/>
      <c r="I2402" s="3"/>
    </row>
    <row r="2403" spans="1:9" x14ac:dyDescent="0.25">
      <c r="A2403" s="2"/>
      <c r="G2403" s="2"/>
      <c r="H2403" s="2"/>
      <c r="I2403" s="3"/>
    </row>
    <row r="2404" spans="1:9" x14ac:dyDescent="0.25">
      <c r="A2404" s="2"/>
      <c r="G2404" s="2"/>
      <c r="H2404" s="2"/>
      <c r="I2404" s="3"/>
    </row>
    <row r="2405" spans="1:9" x14ac:dyDescent="0.25">
      <c r="A2405" s="2"/>
      <c r="G2405" s="2"/>
      <c r="H2405" s="2"/>
      <c r="I2405" s="3"/>
    </row>
    <row r="2406" spans="1:9" x14ac:dyDescent="0.25">
      <c r="A2406" s="2"/>
      <c r="G2406" s="2"/>
      <c r="H2406" s="2"/>
      <c r="I2406" s="3"/>
    </row>
    <row r="2407" spans="1:9" x14ac:dyDescent="0.25">
      <c r="A2407" s="2"/>
      <c r="G2407" s="2"/>
      <c r="H2407" s="2"/>
      <c r="I2407" s="3"/>
    </row>
    <row r="2408" spans="1:9" x14ac:dyDescent="0.25">
      <c r="A2408" s="2"/>
      <c r="G2408" s="2"/>
      <c r="H2408" s="2"/>
      <c r="I2408" s="3"/>
    </row>
    <row r="2409" spans="1:9" x14ac:dyDescent="0.25">
      <c r="A2409" s="2"/>
      <c r="G2409" s="2"/>
      <c r="H2409" s="2"/>
      <c r="I2409" s="3"/>
    </row>
    <row r="2410" spans="1:9" x14ac:dyDescent="0.25">
      <c r="A2410" s="2"/>
      <c r="G2410" s="2"/>
      <c r="H2410" s="2"/>
      <c r="I2410" s="3"/>
    </row>
    <row r="2411" spans="1:9" x14ac:dyDescent="0.25">
      <c r="A2411" s="2"/>
      <c r="G2411" s="2"/>
      <c r="H2411" s="2"/>
      <c r="I2411" s="3"/>
    </row>
    <row r="2412" spans="1:9" x14ac:dyDescent="0.25">
      <c r="A2412" s="2"/>
      <c r="G2412" s="2"/>
      <c r="H2412" s="2"/>
      <c r="I2412" s="3"/>
    </row>
    <row r="2413" spans="1:9" x14ac:dyDescent="0.25">
      <c r="A2413" s="2"/>
      <c r="G2413" s="2"/>
      <c r="H2413" s="2"/>
      <c r="I2413" s="3"/>
    </row>
    <row r="2414" spans="1:9" x14ac:dyDescent="0.25">
      <c r="A2414" s="2"/>
      <c r="G2414" s="2"/>
      <c r="H2414" s="2"/>
      <c r="I2414" s="3"/>
    </row>
    <row r="2415" spans="1:9" x14ac:dyDescent="0.25">
      <c r="A2415" s="2"/>
      <c r="G2415" s="2"/>
      <c r="H2415" s="2"/>
      <c r="I2415" s="3"/>
    </row>
    <row r="2416" spans="1:9" x14ac:dyDescent="0.25">
      <c r="A2416" s="2"/>
      <c r="G2416" s="2"/>
      <c r="H2416" s="2"/>
      <c r="I2416" s="3"/>
    </row>
    <row r="2417" spans="1:9" x14ac:dyDescent="0.25">
      <c r="A2417" s="2"/>
      <c r="G2417" s="2"/>
      <c r="H2417" s="2"/>
      <c r="I2417" s="3"/>
    </row>
    <row r="2418" spans="1:9" x14ac:dyDescent="0.25">
      <c r="A2418" s="2"/>
      <c r="G2418" s="2"/>
      <c r="H2418" s="2"/>
      <c r="I2418" s="3"/>
    </row>
    <row r="2419" spans="1:9" x14ac:dyDescent="0.25">
      <c r="A2419" s="2"/>
      <c r="G2419" s="2"/>
      <c r="H2419" s="2"/>
      <c r="I2419" s="3"/>
    </row>
    <row r="2420" spans="1:9" x14ac:dyDescent="0.25">
      <c r="A2420" s="2"/>
      <c r="G2420" s="2"/>
      <c r="H2420" s="2"/>
      <c r="I2420" s="3"/>
    </row>
    <row r="2421" spans="1:9" x14ac:dyDescent="0.25">
      <c r="A2421" s="2"/>
      <c r="G2421" s="2"/>
      <c r="H2421" s="2"/>
      <c r="I2421" s="3"/>
    </row>
    <row r="2422" spans="1:9" x14ac:dyDescent="0.25">
      <c r="A2422" s="2"/>
      <c r="G2422" s="2"/>
      <c r="H2422" s="2"/>
      <c r="I2422" s="3"/>
    </row>
    <row r="2423" spans="1:9" x14ac:dyDescent="0.25">
      <c r="A2423" s="2"/>
      <c r="G2423" s="2"/>
      <c r="H2423" s="2"/>
      <c r="I2423" s="3"/>
    </row>
    <row r="2424" spans="1:9" x14ac:dyDescent="0.25">
      <c r="A2424" s="2"/>
      <c r="G2424" s="2"/>
      <c r="H2424" s="2"/>
      <c r="I2424" s="3"/>
    </row>
    <row r="2425" spans="1:9" x14ac:dyDescent="0.25">
      <c r="A2425" s="2"/>
      <c r="G2425" s="2"/>
      <c r="H2425" s="2"/>
      <c r="I2425" s="3"/>
    </row>
    <row r="2426" spans="1:9" x14ac:dyDescent="0.25">
      <c r="A2426" s="2"/>
      <c r="G2426" s="2"/>
      <c r="H2426" s="2"/>
      <c r="I2426" s="3"/>
    </row>
    <row r="2427" spans="1:9" x14ac:dyDescent="0.25">
      <c r="A2427" s="2"/>
      <c r="G2427" s="2"/>
      <c r="H2427" s="2"/>
      <c r="I2427" s="3"/>
    </row>
    <row r="2428" spans="1:9" x14ac:dyDescent="0.25">
      <c r="A2428" s="2"/>
      <c r="G2428" s="2"/>
      <c r="H2428" s="2"/>
      <c r="I2428" s="3"/>
    </row>
    <row r="2429" spans="1:9" x14ac:dyDescent="0.25">
      <c r="A2429" s="2"/>
      <c r="G2429" s="2"/>
      <c r="H2429" s="2"/>
      <c r="I2429" s="3"/>
    </row>
    <row r="2430" spans="1:9" x14ac:dyDescent="0.25">
      <c r="A2430" s="2"/>
      <c r="G2430" s="2"/>
      <c r="H2430" s="2"/>
      <c r="I2430" s="3"/>
    </row>
    <row r="2431" spans="1:9" x14ac:dyDescent="0.25">
      <c r="A2431" s="2"/>
      <c r="G2431" s="2"/>
      <c r="H2431" s="2"/>
      <c r="I2431" s="3"/>
    </row>
    <row r="2432" spans="1:9" x14ac:dyDescent="0.25">
      <c r="A2432" s="2"/>
      <c r="G2432" s="2"/>
      <c r="H2432" s="2"/>
      <c r="I2432" s="3"/>
    </row>
    <row r="2433" spans="1:9" x14ac:dyDescent="0.25">
      <c r="A2433" s="2"/>
      <c r="G2433" s="2"/>
      <c r="H2433" s="2"/>
      <c r="I2433" s="3"/>
    </row>
    <row r="2434" spans="1:9" x14ac:dyDescent="0.25">
      <c r="A2434" s="2"/>
      <c r="G2434" s="2"/>
      <c r="H2434" s="2"/>
      <c r="I2434" s="3"/>
    </row>
    <row r="2435" spans="1:9" x14ac:dyDescent="0.25">
      <c r="A2435" s="2"/>
      <c r="G2435" s="2"/>
      <c r="H2435" s="2"/>
      <c r="I2435" s="3"/>
    </row>
    <row r="2436" spans="1:9" x14ac:dyDescent="0.25">
      <c r="A2436" s="2"/>
      <c r="G2436" s="2"/>
      <c r="H2436" s="2"/>
      <c r="I2436" s="3"/>
    </row>
    <row r="2437" spans="1:9" x14ac:dyDescent="0.25">
      <c r="A2437" s="2"/>
      <c r="G2437" s="2"/>
      <c r="H2437" s="2"/>
      <c r="I2437" s="3"/>
    </row>
    <row r="2438" spans="1:9" x14ac:dyDescent="0.25">
      <c r="A2438" s="2"/>
      <c r="G2438" s="2"/>
      <c r="H2438" s="2"/>
      <c r="I2438" s="3"/>
    </row>
    <row r="2439" spans="1:9" x14ac:dyDescent="0.25">
      <c r="A2439" s="2"/>
      <c r="G2439" s="2"/>
      <c r="H2439" s="2"/>
      <c r="I2439" s="3"/>
    </row>
    <row r="2440" spans="1:9" x14ac:dyDescent="0.25">
      <c r="A2440" s="2"/>
      <c r="G2440" s="2"/>
      <c r="H2440" s="2"/>
      <c r="I2440" s="3"/>
    </row>
    <row r="2441" spans="1:9" x14ac:dyDescent="0.25">
      <c r="A2441" s="2"/>
      <c r="G2441" s="2"/>
      <c r="H2441" s="2"/>
      <c r="I2441" s="3"/>
    </row>
    <row r="2442" spans="1:9" x14ac:dyDescent="0.25">
      <c r="A2442" s="2"/>
      <c r="G2442" s="2"/>
      <c r="H2442" s="2"/>
      <c r="I2442" s="3"/>
    </row>
    <row r="2443" spans="1:9" x14ac:dyDescent="0.25">
      <c r="A2443" s="2"/>
      <c r="G2443" s="2"/>
      <c r="H2443" s="2"/>
      <c r="I2443" s="3"/>
    </row>
    <row r="2444" spans="1:9" x14ac:dyDescent="0.25">
      <c r="A2444" s="2"/>
      <c r="G2444" s="2"/>
      <c r="H2444" s="2"/>
      <c r="I2444" s="3"/>
    </row>
    <row r="2445" spans="1:9" x14ac:dyDescent="0.25">
      <c r="A2445" s="2"/>
      <c r="G2445" s="2"/>
      <c r="H2445" s="2"/>
      <c r="I2445" s="3"/>
    </row>
    <row r="2446" spans="1:9" x14ac:dyDescent="0.25">
      <c r="A2446" s="2"/>
      <c r="G2446" s="2"/>
      <c r="H2446" s="2"/>
      <c r="I2446" s="3"/>
    </row>
    <row r="2447" spans="1:9" x14ac:dyDescent="0.25">
      <c r="A2447" s="2"/>
      <c r="G2447" s="2"/>
      <c r="H2447" s="2"/>
      <c r="I2447" s="3"/>
    </row>
    <row r="2448" spans="1:9" x14ac:dyDescent="0.25">
      <c r="A2448" s="2"/>
      <c r="G2448" s="2"/>
      <c r="H2448" s="2"/>
      <c r="I2448" s="3"/>
    </row>
    <row r="2449" spans="1:9" x14ac:dyDescent="0.25">
      <c r="A2449" s="2"/>
      <c r="G2449" s="2"/>
      <c r="H2449" s="2"/>
      <c r="I2449" s="3"/>
    </row>
    <row r="2450" spans="1:9" x14ac:dyDescent="0.25">
      <c r="A2450" s="2"/>
      <c r="G2450" s="2"/>
      <c r="H2450" s="2"/>
      <c r="I2450" s="3"/>
    </row>
    <row r="2451" spans="1:9" x14ac:dyDescent="0.25">
      <c r="A2451" s="2"/>
      <c r="G2451" s="2"/>
      <c r="H2451" s="2"/>
      <c r="I2451" s="3"/>
    </row>
    <row r="2452" spans="1:9" x14ac:dyDescent="0.25">
      <c r="A2452" s="2"/>
      <c r="G2452" s="2"/>
      <c r="H2452" s="2"/>
      <c r="I2452" s="3"/>
    </row>
    <row r="2453" spans="1:9" x14ac:dyDescent="0.25">
      <c r="A2453" s="2"/>
      <c r="G2453" s="2"/>
      <c r="H2453" s="2"/>
      <c r="I2453" s="3"/>
    </row>
    <row r="2454" spans="1:9" x14ac:dyDescent="0.25">
      <c r="A2454" s="2"/>
      <c r="G2454" s="2"/>
      <c r="H2454" s="2"/>
      <c r="I2454" s="3"/>
    </row>
    <row r="2455" spans="1:9" x14ac:dyDescent="0.25">
      <c r="A2455" s="2"/>
      <c r="G2455" s="2"/>
      <c r="H2455" s="2"/>
      <c r="I2455" s="3"/>
    </row>
    <row r="2456" spans="1:9" x14ac:dyDescent="0.25">
      <c r="A2456" s="2"/>
      <c r="G2456" s="2"/>
      <c r="H2456" s="2"/>
      <c r="I2456" s="3"/>
    </row>
    <row r="2457" spans="1:9" x14ac:dyDescent="0.25">
      <c r="A2457" s="2"/>
      <c r="G2457" s="2"/>
      <c r="H2457" s="2"/>
      <c r="I2457" s="3"/>
    </row>
    <row r="2458" spans="1:9" x14ac:dyDescent="0.25">
      <c r="A2458" s="2"/>
      <c r="G2458" s="2"/>
      <c r="H2458" s="2"/>
      <c r="I2458" s="3"/>
    </row>
    <row r="2459" spans="1:9" x14ac:dyDescent="0.25">
      <c r="A2459" s="2"/>
      <c r="G2459" s="2"/>
      <c r="H2459" s="2"/>
      <c r="I2459" s="3"/>
    </row>
    <row r="2460" spans="1:9" x14ac:dyDescent="0.25">
      <c r="A2460" s="2"/>
      <c r="G2460" s="2"/>
      <c r="H2460" s="2"/>
      <c r="I2460" s="3"/>
    </row>
    <row r="2461" spans="1:9" x14ac:dyDescent="0.25">
      <c r="A2461" s="2"/>
      <c r="G2461" s="2"/>
      <c r="H2461" s="2"/>
      <c r="I2461" s="3"/>
    </row>
    <row r="2462" spans="1:9" x14ac:dyDescent="0.25">
      <c r="A2462" s="2"/>
      <c r="G2462" s="2"/>
      <c r="H2462" s="2"/>
      <c r="I2462" s="3"/>
    </row>
    <row r="2463" spans="1:9" x14ac:dyDescent="0.25">
      <c r="A2463" s="2"/>
      <c r="G2463" s="2"/>
      <c r="H2463" s="2"/>
      <c r="I2463" s="3"/>
    </row>
    <row r="2464" spans="1:9" x14ac:dyDescent="0.25">
      <c r="A2464" s="2"/>
      <c r="G2464" s="2"/>
      <c r="H2464" s="2"/>
      <c r="I2464" s="3"/>
    </row>
    <row r="2465" spans="1:9" x14ac:dyDescent="0.25">
      <c r="A2465" s="2"/>
      <c r="G2465" s="2"/>
      <c r="H2465" s="2"/>
      <c r="I2465" s="3"/>
    </row>
    <row r="2466" spans="1:9" x14ac:dyDescent="0.25">
      <c r="A2466" s="2"/>
      <c r="G2466" s="2"/>
      <c r="H2466" s="2"/>
      <c r="I2466" s="3"/>
    </row>
    <row r="2467" spans="1:9" x14ac:dyDescent="0.25">
      <c r="A2467" s="2"/>
      <c r="G2467" s="2"/>
      <c r="H2467" s="2"/>
      <c r="I2467" s="3"/>
    </row>
    <row r="2468" spans="1:9" x14ac:dyDescent="0.25">
      <c r="A2468" s="2"/>
      <c r="G2468" s="2"/>
      <c r="H2468" s="2"/>
      <c r="I2468" s="3"/>
    </row>
    <row r="2469" spans="1:9" x14ac:dyDescent="0.25">
      <c r="A2469" s="2"/>
      <c r="G2469" s="2"/>
      <c r="H2469" s="2"/>
      <c r="I2469" s="3"/>
    </row>
    <row r="2470" spans="1:9" x14ac:dyDescent="0.25">
      <c r="A2470" s="2"/>
      <c r="G2470" s="2"/>
      <c r="H2470" s="2"/>
      <c r="I2470" s="3"/>
    </row>
    <row r="2471" spans="1:9" x14ac:dyDescent="0.25">
      <c r="A2471" s="2"/>
      <c r="G2471" s="2"/>
      <c r="H2471" s="2"/>
      <c r="I2471" s="3"/>
    </row>
    <row r="2472" spans="1:9" x14ac:dyDescent="0.25">
      <c r="A2472" s="2"/>
      <c r="G2472" s="2"/>
      <c r="H2472" s="2"/>
      <c r="I2472" s="3"/>
    </row>
    <row r="2473" spans="1:9" x14ac:dyDescent="0.25">
      <c r="A2473" s="2"/>
      <c r="G2473" s="2"/>
      <c r="H2473" s="2"/>
      <c r="I2473" s="3"/>
    </row>
    <row r="2474" spans="1:9" x14ac:dyDescent="0.25">
      <c r="A2474" s="2"/>
      <c r="G2474" s="2"/>
      <c r="H2474" s="2"/>
      <c r="I2474" s="3"/>
    </row>
    <row r="2475" spans="1:9" x14ac:dyDescent="0.25">
      <c r="A2475" s="2"/>
      <c r="G2475" s="2"/>
      <c r="H2475" s="2"/>
      <c r="I2475" s="3"/>
    </row>
    <row r="2476" spans="1:9" x14ac:dyDescent="0.25">
      <c r="A2476" s="2"/>
      <c r="G2476" s="2"/>
      <c r="H2476" s="2"/>
      <c r="I2476" s="3"/>
    </row>
    <row r="2477" spans="1:9" x14ac:dyDescent="0.25">
      <c r="A2477" s="2"/>
      <c r="G2477" s="2"/>
      <c r="H2477" s="2"/>
      <c r="I2477" s="3"/>
    </row>
    <row r="2478" spans="1:9" x14ac:dyDescent="0.25">
      <c r="A2478" s="2"/>
      <c r="G2478" s="2"/>
      <c r="H2478" s="2"/>
      <c r="I2478" s="3"/>
    </row>
    <row r="2479" spans="1:9" x14ac:dyDescent="0.25">
      <c r="A2479" s="2"/>
      <c r="G2479" s="2"/>
      <c r="H2479" s="2"/>
      <c r="I2479" s="3"/>
    </row>
    <row r="2480" spans="1:9" x14ac:dyDescent="0.25">
      <c r="A2480" s="2"/>
      <c r="G2480" s="2"/>
      <c r="H2480" s="2"/>
      <c r="I2480" s="3"/>
    </row>
    <row r="2481" spans="1:9" x14ac:dyDescent="0.25">
      <c r="A2481" s="2"/>
      <c r="G2481" s="2"/>
      <c r="H2481" s="2"/>
      <c r="I2481" s="3"/>
    </row>
    <row r="2482" spans="1:9" x14ac:dyDescent="0.25">
      <c r="A2482" s="2"/>
      <c r="G2482" s="2"/>
      <c r="H2482" s="2"/>
      <c r="I2482" s="3"/>
    </row>
    <row r="2483" spans="1:9" x14ac:dyDescent="0.25">
      <c r="A2483" s="2"/>
      <c r="G2483" s="2"/>
      <c r="H2483" s="2"/>
      <c r="I2483" s="3"/>
    </row>
    <row r="2484" spans="1:9" x14ac:dyDescent="0.25">
      <c r="A2484" s="2"/>
      <c r="G2484" s="2"/>
      <c r="H2484" s="2"/>
      <c r="I2484" s="3"/>
    </row>
    <row r="2485" spans="1:9" x14ac:dyDescent="0.25">
      <c r="A2485" s="2"/>
      <c r="G2485" s="2"/>
      <c r="H2485" s="2"/>
      <c r="I2485" s="3"/>
    </row>
    <row r="2486" spans="1:9" x14ac:dyDescent="0.25">
      <c r="A2486" s="2"/>
      <c r="G2486" s="2"/>
      <c r="H2486" s="2"/>
      <c r="I2486" s="3"/>
    </row>
    <row r="2487" spans="1:9" x14ac:dyDescent="0.25">
      <c r="A2487" s="2"/>
      <c r="G2487" s="2"/>
      <c r="H2487" s="2"/>
      <c r="I2487" s="3"/>
    </row>
    <row r="2488" spans="1:9" x14ac:dyDescent="0.25">
      <c r="A2488" s="2"/>
      <c r="G2488" s="2"/>
      <c r="H2488" s="2"/>
      <c r="I2488" s="3"/>
    </row>
    <row r="2489" spans="1:9" x14ac:dyDescent="0.25">
      <c r="A2489" s="2"/>
      <c r="G2489" s="2"/>
      <c r="H2489" s="2"/>
      <c r="I2489" s="3"/>
    </row>
    <row r="2490" spans="1:9" x14ac:dyDescent="0.25">
      <c r="A2490" s="2"/>
      <c r="G2490" s="2"/>
      <c r="H2490" s="2"/>
      <c r="I2490" s="3"/>
    </row>
    <row r="2491" spans="1:9" x14ac:dyDescent="0.25">
      <c r="A2491" s="2"/>
      <c r="G2491" s="2"/>
      <c r="H2491" s="2"/>
      <c r="I2491" s="3"/>
    </row>
    <row r="2492" spans="1:9" x14ac:dyDescent="0.25">
      <c r="A2492" s="2"/>
      <c r="G2492" s="2"/>
      <c r="H2492" s="2"/>
      <c r="I2492" s="3"/>
    </row>
    <row r="2493" spans="1:9" x14ac:dyDescent="0.25">
      <c r="A2493" s="2"/>
      <c r="G2493" s="2"/>
      <c r="H2493" s="2"/>
      <c r="I2493" s="3"/>
    </row>
    <row r="2494" spans="1:9" x14ac:dyDescent="0.25">
      <c r="A2494" s="2"/>
      <c r="G2494" s="2"/>
      <c r="H2494" s="2"/>
      <c r="I2494" s="3"/>
    </row>
    <row r="2495" spans="1:9" x14ac:dyDescent="0.25">
      <c r="A2495" s="2"/>
      <c r="G2495" s="2"/>
      <c r="H2495" s="2"/>
      <c r="I2495" s="3"/>
    </row>
    <row r="2496" spans="1:9" x14ac:dyDescent="0.25">
      <c r="A2496" s="2"/>
      <c r="G2496" s="2"/>
      <c r="H2496" s="2"/>
      <c r="I2496" s="3"/>
    </row>
    <row r="2497" spans="1:9" x14ac:dyDescent="0.25">
      <c r="A2497" s="2"/>
      <c r="G2497" s="2"/>
      <c r="H2497" s="2"/>
      <c r="I2497" s="3"/>
    </row>
    <row r="2498" spans="1:9" x14ac:dyDescent="0.25">
      <c r="A2498" s="2"/>
      <c r="G2498" s="2"/>
      <c r="H2498" s="2"/>
      <c r="I2498" s="3"/>
    </row>
    <row r="2499" spans="1:9" x14ac:dyDescent="0.25">
      <c r="A2499" s="2"/>
      <c r="G2499" s="2"/>
      <c r="H2499" s="2"/>
      <c r="I2499" s="3"/>
    </row>
    <row r="2500" spans="1:9" x14ac:dyDescent="0.25">
      <c r="A2500" s="2"/>
      <c r="G2500" s="2"/>
      <c r="H2500" s="2"/>
      <c r="I2500" s="3"/>
    </row>
    <row r="2501" spans="1:9" x14ac:dyDescent="0.25">
      <c r="A2501" s="2"/>
      <c r="G2501" s="2"/>
      <c r="H2501" s="2"/>
      <c r="I2501" s="3"/>
    </row>
    <row r="2502" spans="1:9" x14ac:dyDescent="0.25">
      <c r="A2502" s="2"/>
      <c r="G2502" s="2"/>
      <c r="H2502" s="2"/>
      <c r="I2502" s="3"/>
    </row>
    <row r="2503" spans="1:9" x14ac:dyDescent="0.25">
      <c r="A2503" s="2"/>
      <c r="G2503" s="2"/>
      <c r="H2503" s="2"/>
      <c r="I2503" s="3"/>
    </row>
    <row r="2504" spans="1:9" x14ac:dyDescent="0.25">
      <c r="A2504" s="2"/>
      <c r="G2504" s="2"/>
      <c r="H2504" s="2"/>
      <c r="I2504" s="3"/>
    </row>
    <row r="2505" spans="1:9" x14ac:dyDescent="0.25">
      <c r="A2505" s="2"/>
      <c r="G2505" s="2"/>
      <c r="H2505" s="2"/>
      <c r="I2505" s="3"/>
    </row>
    <row r="2506" spans="1:9" x14ac:dyDescent="0.25">
      <c r="A2506" s="2"/>
      <c r="G2506" s="2"/>
      <c r="H2506" s="2"/>
      <c r="I2506" s="3"/>
    </row>
    <row r="2507" spans="1:9" x14ac:dyDescent="0.25">
      <c r="A2507" s="2"/>
      <c r="G2507" s="2"/>
      <c r="H2507" s="2"/>
      <c r="I2507" s="3"/>
    </row>
    <row r="2508" spans="1:9" x14ac:dyDescent="0.25">
      <c r="A2508" s="2"/>
      <c r="G2508" s="2"/>
      <c r="H2508" s="2"/>
      <c r="I2508" s="3"/>
    </row>
    <row r="2509" spans="1:9" x14ac:dyDescent="0.25">
      <c r="A2509" s="2"/>
      <c r="G2509" s="2"/>
      <c r="H2509" s="2"/>
      <c r="I2509" s="3"/>
    </row>
    <row r="2510" spans="1:9" x14ac:dyDescent="0.25">
      <c r="A2510" s="2"/>
      <c r="G2510" s="2"/>
      <c r="H2510" s="2"/>
      <c r="I2510" s="3"/>
    </row>
    <row r="2511" spans="1:9" x14ac:dyDescent="0.25">
      <c r="A2511" s="2"/>
      <c r="G2511" s="2"/>
      <c r="H2511" s="2"/>
      <c r="I2511" s="3"/>
    </row>
    <row r="2512" spans="1:9" x14ac:dyDescent="0.25">
      <c r="A2512" s="2"/>
      <c r="G2512" s="2"/>
      <c r="H2512" s="2"/>
      <c r="I2512" s="3"/>
    </row>
    <row r="2513" spans="1:9" x14ac:dyDescent="0.25">
      <c r="A2513" s="2"/>
      <c r="G2513" s="2"/>
      <c r="H2513" s="2"/>
      <c r="I2513" s="3"/>
    </row>
    <row r="2514" spans="1:9" x14ac:dyDescent="0.25">
      <c r="A2514" s="2"/>
      <c r="G2514" s="2"/>
      <c r="H2514" s="2"/>
      <c r="I2514" s="3"/>
    </row>
    <row r="2515" spans="1:9" x14ac:dyDescent="0.25">
      <c r="A2515" s="2"/>
      <c r="G2515" s="2"/>
      <c r="H2515" s="2"/>
      <c r="I2515" s="3"/>
    </row>
    <row r="2516" spans="1:9" x14ac:dyDescent="0.25">
      <c r="A2516" s="2"/>
      <c r="G2516" s="2"/>
      <c r="H2516" s="2"/>
      <c r="I2516" s="3"/>
    </row>
    <row r="2517" spans="1:9" x14ac:dyDescent="0.25">
      <c r="A2517" s="2"/>
      <c r="G2517" s="2"/>
      <c r="H2517" s="2"/>
      <c r="I2517" s="3"/>
    </row>
    <row r="2518" spans="1:9" x14ac:dyDescent="0.25">
      <c r="A2518" s="2"/>
      <c r="G2518" s="2"/>
      <c r="H2518" s="2"/>
      <c r="I2518" s="3"/>
    </row>
    <row r="2519" spans="1:9" x14ac:dyDescent="0.25">
      <c r="A2519" s="2"/>
      <c r="G2519" s="2"/>
      <c r="H2519" s="2"/>
      <c r="I2519" s="3"/>
    </row>
    <row r="2520" spans="1:9" x14ac:dyDescent="0.25">
      <c r="A2520" s="2"/>
      <c r="G2520" s="2"/>
      <c r="H2520" s="2"/>
      <c r="I2520" s="3"/>
    </row>
    <row r="2521" spans="1:9" x14ac:dyDescent="0.25">
      <c r="A2521" s="2"/>
      <c r="G2521" s="2"/>
      <c r="H2521" s="2"/>
      <c r="I2521" s="3"/>
    </row>
    <row r="2522" spans="1:9" x14ac:dyDescent="0.25">
      <c r="A2522" s="2"/>
      <c r="G2522" s="2"/>
      <c r="H2522" s="2"/>
      <c r="I2522" s="3"/>
    </row>
    <row r="2523" spans="1:9" x14ac:dyDescent="0.25">
      <c r="A2523" s="2"/>
      <c r="G2523" s="2"/>
      <c r="H2523" s="2"/>
      <c r="I2523" s="3"/>
    </row>
    <row r="2524" spans="1:9" x14ac:dyDescent="0.25">
      <c r="A2524" s="2"/>
      <c r="G2524" s="2"/>
      <c r="H2524" s="2"/>
      <c r="I2524" s="3"/>
    </row>
    <row r="2525" spans="1:9" x14ac:dyDescent="0.25">
      <c r="A2525" s="2"/>
      <c r="G2525" s="2"/>
      <c r="H2525" s="2"/>
      <c r="I2525" s="3"/>
    </row>
    <row r="2526" spans="1:9" x14ac:dyDescent="0.25">
      <c r="A2526" s="2"/>
      <c r="G2526" s="2"/>
      <c r="H2526" s="2"/>
      <c r="I2526" s="3"/>
    </row>
    <row r="2527" spans="1:9" x14ac:dyDescent="0.25">
      <c r="A2527" s="2"/>
      <c r="G2527" s="2"/>
      <c r="H2527" s="2"/>
      <c r="I2527" s="3"/>
    </row>
    <row r="2528" spans="1:9" x14ac:dyDescent="0.25">
      <c r="A2528" s="2"/>
      <c r="G2528" s="2"/>
      <c r="H2528" s="2"/>
      <c r="I2528" s="3"/>
    </row>
    <row r="2529" spans="1:9" x14ac:dyDescent="0.25">
      <c r="A2529" s="2"/>
      <c r="G2529" s="2"/>
      <c r="H2529" s="2"/>
      <c r="I2529" s="3"/>
    </row>
    <row r="2530" spans="1:9" x14ac:dyDescent="0.25">
      <c r="A2530" s="2"/>
      <c r="G2530" s="2"/>
      <c r="H2530" s="2"/>
      <c r="I2530" s="3"/>
    </row>
    <row r="2531" spans="1:9" x14ac:dyDescent="0.25">
      <c r="A2531" s="2"/>
      <c r="G2531" s="2"/>
      <c r="H2531" s="2"/>
      <c r="I2531" s="3"/>
    </row>
    <row r="2532" spans="1:9" x14ac:dyDescent="0.25">
      <c r="A2532" s="2"/>
      <c r="G2532" s="2"/>
      <c r="H2532" s="2"/>
      <c r="I2532" s="3"/>
    </row>
    <row r="2533" spans="1:9" x14ac:dyDescent="0.25">
      <c r="A2533" s="2"/>
      <c r="G2533" s="2"/>
      <c r="H2533" s="2"/>
      <c r="I2533" s="3"/>
    </row>
    <row r="2534" spans="1:9" x14ac:dyDescent="0.25">
      <c r="A2534" s="2"/>
      <c r="G2534" s="2"/>
      <c r="H2534" s="2"/>
      <c r="I2534" s="3"/>
    </row>
    <row r="2535" spans="1:9" x14ac:dyDescent="0.25">
      <c r="A2535" s="2"/>
      <c r="G2535" s="2"/>
      <c r="H2535" s="2"/>
      <c r="I2535" s="3"/>
    </row>
    <row r="2536" spans="1:9" x14ac:dyDescent="0.25">
      <c r="A2536" s="2"/>
      <c r="G2536" s="2"/>
      <c r="H2536" s="2"/>
      <c r="I2536" s="3"/>
    </row>
    <row r="2537" spans="1:9" x14ac:dyDescent="0.25">
      <c r="A2537" s="2"/>
      <c r="G2537" s="2"/>
      <c r="H2537" s="2"/>
      <c r="I2537" s="3"/>
    </row>
    <row r="2538" spans="1:9" x14ac:dyDescent="0.25">
      <c r="A2538" s="2"/>
      <c r="G2538" s="2"/>
      <c r="H2538" s="2"/>
      <c r="I2538" s="3"/>
    </row>
    <row r="2539" spans="1:9" x14ac:dyDescent="0.25">
      <c r="A2539" s="2"/>
      <c r="G2539" s="2"/>
      <c r="H2539" s="2"/>
      <c r="I2539" s="3"/>
    </row>
    <row r="2540" spans="1:9" x14ac:dyDescent="0.25">
      <c r="A2540" s="2"/>
      <c r="G2540" s="2"/>
      <c r="H2540" s="2"/>
      <c r="I2540" s="3"/>
    </row>
    <row r="2541" spans="1:9" x14ac:dyDescent="0.25">
      <c r="A2541" s="2"/>
      <c r="G2541" s="2"/>
      <c r="H2541" s="2"/>
      <c r="I2541" s="3"/>
    </row>
    <row r="2542" spans="1:9" x14ac:dyDescent="0.25">
      <c r="A2542" s="2"/>
      <c r="G2542" s="2"/>
      <c r="H2542" s="2"/>
      <c r="I2542" s="3"/>
    </row>
    <row r="2543" spans="1:9" x14ac:dyDescent="0.25">
      <c r="A2543" s="2"/>
      <c r="G2543" s="2"/>
      <c r="H2543" s="2"/>
      <c r="I2543" s="3"/>
    </row>
    <row r="2544" spans="1:9" x14ac:dyDescent="0.25">
      <c r="A2544" s="2"/>
      <c r="G2544" s="2"/>
      <c r="H2544" s="2"/>
      <c r="I2544" s="3"/>
    </row>
    <row r="2545" spans="1:9" x14ac:dyDescent="0.25">
      <c r="A2545" s="2"/>
      <c r="G2545" s="2"/>
      <c r="H2545" s="2"/>
      <c r="I2545" s="3"/>
    </row>
    <row r="2546" spans="1:9" x14ac:dyDescent="0.25">
      <c r="A2546" s="2"/>
      <c r="G2546" s="2"/>
      <c r="H2546" s="2"/>
      <c r="I2546" s="3"/>
    </row>
    <row r="2547" spans="1:9" x14ac:dyDescent="0.25">
      <c r="A2547" s="2"/>
      <c r="G2547" s="2"/>
      <c r="H2547" s="2"/>
      <c r="I2547" s="3"/>
    </row>
    <row r="2548" spans="1:9" x14ac:dyDescent="0.25">
      <c r="A2548" s="2"/>
      <c r="G2548" s="2"/>
      <c r="H2548" s="2"/>
      <c r="I2548" s="3"/>
    </row>
    <row r="2549" spans="1:9" x14ac:dyDescent="0.25">
      <c r="A2549" s="2"/>
      <c r="G2549" s="2"/>
      <c r="H2549" s="2"/>
      <c r="I2549" s="3"/>
    </row>
    <row r="2550" spans="1:9" x14ac:dyDescent="0.25">
      <c r="A2550" s="2"/>
      <c r="G2550" s="2"/>
      <c r="H2550" s="2"/>
      <c r="I2550" s="3"/>
    </row>
    <row r="2551" spans="1:9" x14ac:dyDescent="0.25">
      <c r="A2551" s="2"/>
      <c r="G2551" s="2"/>
      <c r="H2551" s="2"/>
      <c r="I2551" s="3"/>
    </row>
    <row r="2552" spans="1:9" x14ac:dyDescent="0.25">
      <c r="A2552" s="2"/>
      <c r="G2552" s="2"/>
      <c r="H2552" s="2"/>
      <c r="I2552" s="3"/>
    </row>
    <row r="2553" spans="1:9" x14ac:dyDescent="0.25">
      <c r="A2553" s="2"/>
      <c r="G2553" s="2"/>
      <c r="H2553" s="2"/>
      <c r="I2553" s="3"/>
    </row>
    <row r="2554" spans="1:9" x14ac:dyDescent="0.25">
      <c r="A2554" s="2"/>
      <c r="G2554" s="2"/>
      <c r="H2554" s="2"/>
      <c r="I2554" s="3"/>
    </row>
    <row r="2555" spans="1:9" x14ac:dyDescent="0.25">
      <c r="A2555" s="2"/>
      <c r="G2555" s="2"/>
      <c r="H2555" s="2"/>
      <c r="I2555" s="3"/>
    </row>
    <row r="2556" spans="1:9" x14ac:dyDescent="0.25">
      <c r="A2556" s="2"/>
      <c r="G2556" s="2"/>
      <c r="H2556" s="2"/>
      <c r="I2556" s="3"/>
    </row>
    <row r="2557" spans="1:9" x14ac:dyDescent="0.25">
      <c r="A2557" s="2"/>
      <c r="G2557" s="2"/>
      <c r="H2557" s="2"/>
      <c r="I2557" s="3"/>
    </row>
    <row r="2558" spans="1:9" x14ac:dyDescent="0.25">
      <c r="A2558" s="2"/>
      <c r="G2558" s="2"/>
      <c r="H2558" s="2"/>
      <c r="I2558" s="3"/>
    </row>
    <row r="2559" spans="1:9" x14ac:dyDescent="0.25">
      <c r="A2559" s="2"/>
      <c r="G2559" s="2"/>
      <c r="H2559" s="2"/>
      <c r="I2559" s="3"/>
    </row>
    <row r="2560" spans="1:9" x14ac:dyDescent="0.25">
      <c r="A2560" s="2"/>
      <c r="G2560" s="2"/>
      <c r="H2560" s="2"/>
      <c r="I2560" s="3"/>
    </row>
    <row r="2561" spans="1:9" x14ac:dyDescent="0.25">
      <c r="A2561" s="2"/>
      <c r="G2561" s="2"/>
      <c r="H2561" s="2"/>
      <c r="I2561" s="3"/>
    </row>
    <row r="2562" spans="1:9" x14ac:dyDescent="0.25">
      <c r="A2562" s="2"/>
      <c r="G2562" s="2"/>
      <c r="H2562" s="2"/>
      <c r="I2562" s="3"/>
    </row>
    <row r="2563" spans="1:9" x14ac:dyDescent="0.25">
      <c r="A2563" s="2"/>
      <c r="G2563" s="2"/>
      <c r="H2563" s="2"/>
      <c r="I2563" s="3"/>
    </row>
    <row r="2564" spans="1:9" x14ac:dyDescent="0.25">
      <c r="A2564" s="2"/>
      <c r="G2564" s="2"/>
      <c r="H2564" s="2"/>
      <c r="I2564" s="3"/>
    </row>
    <row r="2565" spans="1:9" x14ac:dyDescent="0.25">
      <c r="A2565" s="2"/>
      <c r="G2565" s="2"/>
      <c r="H2565" s="2"/>
      <c r="I2565" s="3"/>
    </row>
    <row r="2566" spans="1:9" x14ac:dyDescent="0.25">
      <c r="A2566" s="2"/>
      <c r="G2566" s="2"/>
      <c r="H2566" s="2"/>
      <c r="I2566" s="3"/>
    </row>
    <row r="2567" spans="1:9" x14ac:dyDescent="0.25">
      <c r="A2567" s="2"/>
      <c r="G2567" s="2"/>
      <c r="H2567" s="2"/>
      <c r="I2567" s="3"/>
    </row>
    <row r="2568" spans="1:9" x14ac:dyDescent="0.25">
      <c r="A2568" s="2"/>
      <c r="G2568" s="2"/>
      <c r="H2568" s="2"/>
      <c r="I2568" s="3"/>
    </row>
    <row r="2569" spans="1:9" x14ac:dyDescent="0.25">
      <c r="A2569" s="2"/>
      <c r="G2569" s="2"/>
      <c r="H2569" s="2"/>
      <c r="I2569" s="3"/>
    </row>
    <row r="2570" spans="1:9" x14ac:dyDescent="0.25">
      <c r="A2570" s="2"/>
      <c r="G2570" s="2"/>
      <c r="H2570" s="2"/>
      <c r="I2570" s="3"/>
    </row>
    <row r="2571" spans="1:9" x14ac:dyDescent="0.25">
      <c r="A2571" s="2"/>
      <c r="G2571" s="2"/>
      <c r="H2571" s="2"/>
      <c r="I2571" s="3"/>
    </row>
    <row r="2572" spans="1:9" x14ac:dyDescent="0.25">
      <c r="A2572" s="2"/>
      <c r="G2572" s="2"/>
      <c r="H2572" s="2"/>
      <c r="I2572" s="3"/>
    </row>
    <row r="2573" spans="1:9" x14ac:dyDescent="0.25">
      <c r="A2573" s="2"/>
      <c r="G2573" s="2"/>
      <c r="H2573" s="2"/>
      <c r="I2573" s="3"/>
    </row>
    <row r="2574" spans="1:9" x14ac:dyDescent="0.25">
      <c r="A2574" s="2"/>
      <c r="G2574" s="2"/>
      <c r="H2574" s="2"/>
      <c r="I2574" s="3"/>
    </row>
    <row r="2575" spans="1:9" x14ac:dyDescent="0.25">
      <c r="A2575" s="2"/>
      <c r="G2575" s="2"/>
      <c r="H2575" s="2"/>
      <c r="I2575" s="3"/>
    </row>
    <row r="2576" spans="1:9" x14ac:dyDescent="0.25">
      <c r="A2576" s="2"/>
      <c r="G2576" s="2"/>
      <c r="H2576" s="2"/>
      <c r="I2576" s="3"/>
    </row>
    <row r="2577" spans="1:9" x14ac:dyDescent="0.25">
      <c r="A2577" s="2"/>
      <c r="G2577" s="2"/>
      <c r="H2577" s="2"/>
      <c r="I2577" s="3"/>
    </row>
    <row r="2578" spans="1:9" x14ac:dyDescent="0.25">
      <c r="A2578" s="2"/>
      <c r="G2578" s="2"/>
      <c r="H2578" s="2"/>
      <c r="I2578" s="3"/>
    </row>
    <row r="2579" spans="1:9" x14ac:dyDescent="0.25">
      <c r="A2579" s="2"/>
      <c r="G2579" s="2"/>
      <c r="H2579" s="2"/>
      <c r="I2579" s="3"/>
    </row>
    <row r="2580" spans="1:9" x14ac:dyDescent="0.25">
      <c r="A2580" s="2"/>
      <c r="G2580" s="2"/>
      <c r="H2580" s="2"/>
      <c r="I2580" s="3"/>
    </row>
    <row r="2581" spans="1:9" x14ac:dyDescent="0.25">
      <c r="A2581" s="2"/>
      <c r="G2581" s="2"/>
      <c r="H2581" s="2"/>
      <c r="I2581" s="3"/>
    </row>
    <row r="2582" spans="1:9" x14ac:dyDescent="0.25">
      <c r="A2582" s="2"/>
      <c r="G2582" s="2"/>
      <c r="H2582" s="2"/>
      <c r="I2582" s="3"/>
    </row>
    <row r="2583" spans="1:9" x14ac:dyDescent="0.25">
      <c r="A2583" s="2"/>
      <c r="G2583" s="2"/>
      <c r="H2583" s="2"/>
      <c r="I2583" s="3"/>
    </row>
    <row r="2584" spans="1:9" x14ac:dyDescent="0.25">
      <c r="A2584" s="2"/>
      <c r="G2584" s="2"/>
      <c r="H2584" s="2"/>
      <c r="I2584" s="3"/>
    </row>
    <row r="2585" spans="1:9" x14ac:dyDescent="0.25">
      <c r="A2585" s="2"/>
      <c r="G2585" s="2"/>
      <c r="H2585" s="2"/>
      <c r="I2585" s="3"/>
    </row>
    <row r="2586" spans="1:9" x14ac:dyDescent="0.25">
      <c r="A2586" s="2"/>
      <c r="G2586" s="2"/>
      <c r="H2586" s="2"/>
      <c r="I2586" s="3"/>
    </row>
    <row r="2587" spans="1:9" x14ac:dyDescent="0.25">
      <c r="A2587" s="2"/>
      <c r="G2587" s="2"/>
      <c r="H2587" s="2"/>
      <c r="I2587" s="3"/>
    </row>
    <row r="2588" spans="1:9" x14ac:dyDescent="0.25">
      <c r="A2588" s="2"/>
      <c r="G2588" s="2"/>
      <c r="H2588" s="2"/>
      <c r="I2588" s="3"/>
    </row>
    <row r="2589" spans="1:9" x14ac:dyDescent="0.25">
      <c r="A2589" s="2"/>
      <c r="G2589" s="2"/>
      <c r="H2589" s="2"/>
      <c r="I2589" s="3"/>
    </row>
    <row r="2590" spans="1:9" x14ac:dyDescent="0.25">
      <c r="A2590" s="2"/>
      <c r="G2590" s="2"/>
      <c r="H2590" s="2"/>
      <c r="I2590" s="3"/>
    </row>
    <row r="2591" spans="1:9" x14ac:dyDescent="0.25">
      <c r="A2591" s="2"/>
      <c r="G2591" s="2"/>
      <c r="H2591" s="2"/>
      <c r="I2591" s="3"/>
    </row>
    <row r="2592" spans="1:9" x14ac:dyDescent="0.25">
      <c r="A2592" s="2"/>
      <c r="G2592" s="2"/>
      <c r="H2592" s="2"/>
      <c r="I2592" s="3"/>
    </row>
    <row r="2593" spans="1:9" x14ac:dyDescent="0.25">
      <c r="A2593" s="2"/>
      <c r="G2593" s="2"/>
      <c r="H2593" s="2"/>
      <c r="I2593" s="3"/>
    </row>
    <row r="2594" spans="1:9" x14ac:dyDescent="0.25">
      <c r="A2594" s="2"/>
      <c r="G2594" s="2"/>
      <c r="H2594" s="2"/>
      <c r="I2594" s="3"/>
    </row>
    <row r="2595" spans="1:9" x14ac:dyDescent="0.25">
      <c r="A2595" s="2"/>
      <c r="G2595" s="2"/>
      <c r="H2595" s="2"/>
      <c r="I2595" s="3"/>
    </row>
    <row r="2596" spans="1:9" x14ac:dyDescent="0.25">
      <c r="A2596" s="2"/>
      <c r="G2596" s="2"/>
      <c r="H2596" s="2"/>
      <c r="I2596" s="3"/>
    </row>
    <row r="2597" spans="1:9" x14ac:dyDescent="0.25">
      <c r="A2597" s="2"/>
      <c r="G2597" s="2"/>
      <c r="H2597" s="2"/>
      <c r="I2597" s="3"/>
    </row>
    <row r="2598" spans="1:9" x14ac:dyDescent="0.25">
      <c r="A2598" s="2"/>
      <c r="G2598" s="2"/>
      <c r="H2598" s="2"/>
      <c r="I2598" s="3"/>
    </row>
    <row r="2599" spans="1:9" x14ac:dyDescent="0.25">
      <c r="A2599" s="2"/>
      <c r="G2599" s="2"/>
      <c r="H2599" s="2"/>
      <c r="I2599" s="3"/>
    </row>
    <row r="2600" spans="1:9" x14ac:dyDescent="0.25">
      <c r="A2600" s="2"/>
      <c r="G2600" s="2"/>
      <c r="H2600" s="2"/>
      <c r="I2600" s="3"/>
    </row>
    <row r="2601" spans="1:9" x14ac:dyDescent="0.25">
      <c r="A2601" s="2"/>
      <c r="G2601" s="2"/>
      <c r="H2601" s="2"/>
      <c r="I2601" s="3"/>
    </row>
    <row r="2602" spans="1:9" x14ac:dyDescent="0.25">
      <c r="A2602" s="2"/>
      <c r="G2602" s="2"/>
      <c r="H2602" s="2"/>
      <c r="I2602" s="3"/>
    </row>
    <row r="2603" spans="1:9" x14ac:dyDescent="0.25">
      <c r="A2603" s="2"/>
      <c r="G2603" s="2"/>
      <c r="H2603" s="2"/>
      <c r="I2603" s="3"/>
    </row>
    <row r="2604" spans="1:9" x14ac:dyDescent="0.25">
      <c r="A2604" s="2"/>
      <c r="G2604" s="2"/>
      <c r="H2604" s="2"/>
      <c r="I2604" s="3"/>
    </row>
    <row r="2605" spans="1:9" x14ac:dyDescent="0.25">
      <c r="A2605" s="2"/>
      <c r="G2605" s="2"/>
      <c r="H2605" s="2"/>
      <c r="I2605" s="3"/>
    </row>
    <row r="2606" spans="1:9" x14ac:dyDescent="0.25">
      <c r="A2606" s="2"/>
      <c r="G2606" s="2"/>
      <c r="H2606" s="2"/>
      <c r="I2606" s="3"/>
    </row>
    <row r="2607" spans="1:9" x14ac:dyDescent="0.25">
      <c r="A2607" s="2"/>
      <c r="G2607" s="2"/>
      <c r="H2607" s="2"/>
      <c r="I2607" s="3"/>
    </row>
    <row r="2608" spans="1:9" x14ac:dyDescent="0.25">
      <c r="A2608" s="2"/>
      <c r="G2608" s="2"/>
      <c r="H2608" s="2"/>
      <c r="I2608" s="3"/>
    </row>
    <row r="2609" spans="1:9" x14ac:dyDescent="0.25">
      <c r="A2609" s="2"/>
      <c r="G2609" s="2"/>
      <c r="H2609" s="2"/>
      <c r="I2609" s="3"/>
    </row>
    <row r="2610" spans="1:9" x14ac:dyDescent="0.25">
      <c r="A2610" s="2"/>
      <c r="G2610" s="2"/>
      <c r="H2610" s="2"/>
      <c r="I2610" s="3"/>
    </row>
    <row r="2611" spans="1:9" x14ac:dyDescent="0.25">
      <c r="A2611" s="2"/>
      <c r="G2611" s="2"/>
      <c r="H2611" s="2"/>
      <c r="I2611" s="3"/>
    </row>
    <row r="2612" spans="1:9" x14ac:dyDescent="0.25">
      <c r="A2612" s="2"/>
      <c r="G2612" s="2"/>
      <c r="H2612" s="2"/>
      <c r="I2612" s="3"/>
    </row>
    <row r="2613" spans="1:9" x14ac:dyDescent="0.25">
      <c r="A2613" s="2"/>
      <c r="G2613" s="2"/>
      <c r="H2613" s="2"/>
      <c r="I2613" s="3"/>
    </row>
    <row r="2614" spans="1:9" x14ac:dyDescent="0.25">
      <c r="A2614" s="2"/>
      <c r="G2614" s="2"/>
      <c r="H2614" s="2"/>
      <c r="I2614" s="3"/>
    </row>
    <row r="2615" spans="1:9" x14ac:dyDescent="0.25">
      <c r="A2615" s="2"/>
      <c r="G2615" s="2"/>
      <c r="H2615" s="2"/>
      <c r="I2615" s="3"/>
    </row>
    <row r="2616" spans="1:9" x14ac:dyDescent="0.25">
      <c r="A2616" s="2"/>
      <c r="G2616" s="2"/>
      <c r="H2616" s="2"/>
      <c r="I2616" s="3"/>
    </row>
    <row r="2617" spans="1:9" x14ac:dyDescent="0.25">
      <c r="A2617" s="2"/>
      <c r="G2617" s="2"/>
      <c r="H2617" s="2"/>
      <c r="I2617" s="3"/>
    </row>
    <row r="2618" spans="1:9" x14ac:dyDescent="0.25">
      <c r="A2618" s="2"/>
      <c r="G2618" s="2"/>
      <c r="H2618" s="2"/>
      <c r="I2618" s="3"/>
    </row>
    <row r="2619" spans="1:9" x14ac:dyDescent="0.25">
      <c r="A2619" s="2"/>
      <c r="G2619" s="2"/>
      <c r="H2619" s="2"/>
      <c r="I2619" s="3"/>
    </row>
    <row r="2620" spans="1:9" x14ac:dyDescent="0.25">
      <c r="A2620" s="2"/>
      <c r="G2620" s="2"/>
      <c r="H2620" s="2"/>
      <c r="I2620" s="3"/>
    </row>
    <row r="2621" spans="1:9" x14ac:dyDescent="0.25">
      <c r="A2621" s="2"/>
      <c r="G2621" s="2"/>
      <c r="H2621" s="2"/>
      <c r="I2621" s="3"/>
    </row>
    <row r="2622" spans="1:9" x14ac:dyDescent="0.25">
      <c r="A2622" s="2"/>
      <c r="G2622" s="2"/>
      <c r="H2622" s="2"/>
      <c r="I2622" s="3"/>
    </row>
    <row r="2623" spans="1:9" x14ac:dyDescent="0.25">
      <c r="A2623" s="2"/>
      <c r="G2623" s="2"/>
      <c r="H2623" s="2"/>
      <c r="I2623" s="3"/>
    </row>
    <row r="2624" spans="1:9" x14ac:dyDescent="0.25">
      <c r="A2624" s="2"/>
      <c r="G2624" s="2"/>
      <c r="H2624" s="2"/>
      <c r="I2624" s="3"/>
    </row>
    <row r="2625" spans="1:9" x14ac:dyDescent="0.25">
      <c r="A2625" s="2"/>
      <c r="G2625" s="2"/>
      <c r="H2625" s="2"/>
      <c r="I2625" s="3"/>
    </row>
    <row r="2626" spans="1:9" x14ac:dyDescent="0.25">
      <c r="A2626" s="2"/>
      <c r="G2626" s="2"/>
      <c r="H2626" s="2"/>
      <c r="I2626" s="3"/>
    </row>
    <row r="2627" spans="1:9" x14ac:dyDescent="0.25">
      <c r="A2627" s="2"/>
      <c r="G2627" s="2"/>
      <c r="H2627" s="2"/>
      <c r="I2627" s="3"/>
    </row>
    <row r="2628" spans="1:9" x14ac:dyDescent="0.25">
      <c r="A2628" s="2"/>
      <c r="G2628" s="2"/>
      <c r="H2628" s="2"/>
      <c r="I2628" s="3"/>
    </row>
    <row r="2629" spans="1:9" x14ac:dyDescent="0.25">
      <c r="A2629" s="2"/>
      <c r="G2629" s="2"/>
      <c r="H2629" s="2"/>
      <c r="I2629" s="3"/>
    </row>
    <row r="2630" spans="1:9" x14ac:dyDescent="0.25">
      <c r="A2630" s="2"/>
      <c r="G2630" s="2"/>
      <c r="H2630" s="2"/>
      <c r="I2630" s="3"/>
    </row>
    <row r="2631" spans="1:9" x14ac:dyDescent="0.25">
      <c r="A2631" s="2"/>
      <c r="G2631" s="2"/>
      <c r="H2631" s="2"/>
      <c r="I2631" s="3"/>
    </row>
    <row r="2632" spans="1:9" x14ac:dyDescent="0.25">
      <c r="A2632" s="2"/>
      <c r="G2632" s="2"/>
      <c r="H2632" s="2"/>
      <c r="I2632" s="3"/>
    </row>
    <row r="2633" spans="1:9" x14ac:dyDescent="0.25">
      <c r="A2633" s="2"/>
      <c r="G2633" s="2"/>
      <c r="H2633" s="2"/>
      <c r="I2633" s="3"/>
    </row>
    <row r="2634" spans="1:9" x14ac:dyDescent="0.25">
      <c r="A2634" s="2"/>
      <c r="G2634" s="2"/>
      <c r="H2634" s="2"/>
      <c r="I2634" s="3"/>
    </row>
    <row r="2635" spans="1:9" x14ac:dyDescent="0.25">
      <c r="A2635" s="2"/>
      <c r="G2635" s="2"/>
      <c r="H2635" s="2"/>
      <c r="I2635" s="3"/>
    </row>
    <row r="2636" spans="1:9" x14ac:dyDescent="0.25">
      <c r="A2636" s="2"/>
      <c r="G2636" s="2"/>
      <c r="H2636" s="2"/>
      <c r="I2636" s="3"/>
    </row>
    <row r="2637" spans="1:9" x14ac:dyDescent="0.25">
      <c r="A2637" s="2"/>
      <c r="G2637" s="2"/>
      <c r="H2637" s="2"/>
      <c r="I2637" s="3"/>
    </row>
    <row r="2638" spans="1:9" x14ac:dyDescent="0.25">
      <c r="A2638" s="2"/>
      <c r="G2638" s="2"/>
      <c r="H2638" s="2"/>
      <c r="I2638" s="3"/>
    </row>
    <row r="2639" spans="1:9" x14ac:dyDescent="0.25">
      <c r="A2639" s="2"/>
      <c r="G2639" s="2"/>
      <c r="H2639" s="2"/>
      <c r="I2639" s="3"/>
    </row>
    <row r="2640" spans="1:9" x14ac:dyDescent="0.25">
      <c r="A2640" s="2"/>
      <c r="G2640" s="2"/>
      <c r="H2640" s="2"/>
      <c r="I2640" s="3"/>
    </row>
    <row r="2641" spans="1:9" x14ac:dyDescent="0.25">
      <c r="A2641" s="2"/>
      <c r="G2641" s="2"/>
      <c r="H2641" s="2"/>
      <c r="I2641" s="3"/>
    </row>
    <row r="2642" spans="1:9" x14ac:dyDescent="0.25">
      <c r="A2642" s="2"/>
      <c r="G2642" s="2"/>
      <c r="H2642" s="2"/>
      <c r="I2642" s="3"/>
    </row>
    <row r="2643" spans="1:9" x14ac:dyDescent="0.25">
      <c r="A2643" s="2"/>
      <c r="G2643" s="2"/>
      <c r="H2643" s="2"/>
      <c r="I2643" s="3"/>
    </row>
    <row r="2644" spans="1:9" x14ac:dyDescent="0.25">
      <c r="A2644" s="2"/>
      <c r="G2644" s="2"/>
      <c r="H2644" s="2"/>
      <c r="I2644" s="3"/>
    </row>
    <row r="2645" spans="1:9" x14ac:dyDescent="0.25">
      <c r="A2645" s="2"/>
      <c r="G2645" s="2"/>
      <c r="H2645" s="2"/>
      <c r="I2645" s="3"/>
    </row>
    <row r="2646" spans="1:9" x14ac:dyDescent="0.25">
      <c r="A2646" s="2"/>
      <c r="G2646" s="2"/>
      <c r="H2646" s="2"/>
      <c r="I2646" s="3"/>
    </row>
    <row r="2647" spans="1:9" x14ac:dyDescent="0.25">
      <c r="A2647" s="2"/>
      <c r="G2647" s="2"/>
      <c r="H2647" s="2"/>
      <c r="I2647" s="3"/>
    </row>
    <row r="2648" spans="1:9" x14ac:dyDescent="0.25">
      <c r="A2648" s="2"/>
      <c r="G2648" s="2"/>
      <c r="H2648" s="2"/>
      <c r="I2648" s="3"/>
    </row>
    <row r="2649" spans="1:9" x14ac:dyDescent="0.25">
      <c r="A2649" s="2"/>
      <c r="G2649" s="2"/>
      <c r="H2649" s="2"/>
      <c r="I2649" s="3"/>
    </row>
    <row r="2650" spans="1:9" x14ac:dyDescent="0.25">
      <c r="A2650" s="2"/>
      <c r="G2650" s="2"/>
      <c r="H2650" s="2"/>
      <c r="I2650" s="3"/>
    </row>
    <row r="2651" spans="1:9" x14ac:dyDescent="0.25">
      <c r="A2651" s="2"/>
      <c r="G2651" s="2"/>
      <c r="H2651" s="2"/>
      <c r="I2651" s="3"/>
    </row>
    <row r="2652" spans="1:9" x14ac:dyDescent="0.25">
      <c r="A2652" s="2"/>
      <c r="G2652" s="2"/>
      <c r="H2652" s="2"/>
      <c r="I2652" s="3"/>
    </row>
    <row r="2653" spans="1:9" x14ac:dyDescent="0.25">
      <c r="A2653" s="2"/>
      <c r="G2653" s="2"/>
      <c r="H2653" s="2"/>
      <c r="I2653" s="3"/>
    </row>
    <row r="2654" spans="1:9" x14ac:dyDescent="0.25">
      <c r="A2654" s="2"/>
      <c r="G2654" s="2"/>
      <c r="H2654" s="2"/>
      <c r="I2654" s="3"/>
    </row>
    <row r="2655" spans="1:9" x14ac:dyDescent="0.25">
      <c r="A2655" s="2"/>
      <c r="G2655" s="2"/>
      <c r="H2655" s="2"/>
      <c r="I2655" s="3"/>
    </row>
    <row r="2656" spans="1:9" x14ac:dyDescent="0.25">
      <c r="A2656" s="2"/>
      <c r="G2656" s="2"/>
      <c r="H2656" s="2"/>
      <c r="I2656" s="3"/>
    </row>
    <row r="2657" spans="1:9" x14ac:dyDescent="0.25">
      <c r="A2657" s="2"/>
      <c r="G2657" s="2"/>
      <c r="H2657" s="2"/>
      <c r="I2657" s="3"/>
    </row>
    <row r="2658" spans="1:9" x14ac:dyDescent="0.25">
      <c r="A2658" s="2"/>
      <c r="G2658" s="2"/>
      <c r="H2658" s="2"/>
      <c r="I2658" s="3"/>
    </row>
    <row r="2659" spans="1:9" x14ac:dyDescent="0.25">
      <c r="A2659" s="2"/>
      <c r="G2659" s="2"/>
      <c r="H2659" s="2"/>
      <c r="I2659" s="3"/>
    </row>
    <row r="2660" spans="1:9" x14ac:dyDescent="0.25">
      <c r="A2660" s="2"/>
      <c r="G2660" s="2"/>
      <c r="H2660" s="2"/>
      <c r="I2660" s="3"/>
    </row>
    <row r="2661" spans="1:9" x14ac:dyDescent="0.25">
      <c r="A2661" s="2"/>
      <c r="G2661" s="2"/>
      <c r="H2661" s="2"/>
      <c r="I2661" s="3"/>
    </row>
    <row r="2662" spans="1:9" x14ac:dyDescent="0.25">
      <c r="A2662" s="2"/>
      <c r="G2662" s="2"/>
      <c r="H2662" s="2"/>
      <c r="I2662" s="3"/>
    </row>
    <row r="2663" spans="1:9" x14ac:dyDescent="0.25">
      <c r="A2663" s="2"/>
      <c r="G2663" s="2"/>
      <c r="H2663" s="2"/>
      <c r="I2663" s="3"/>
    </row>
    <row r="2664" spans="1:9" x14ac:dyDescent="0.25">
      <c r="A2664" s="2"/>
      <c r="G2664" s="2"/>
      <c r="H2664" s="2"/>
      <c r="I2664" s="3"/>
    </row>
    <row r="2665" spans="1:9" x14ac:dyDescent="0.25">
      <c r="A2665" s="2"/>
      <c r="G2665" s="2"/>
      <c r="H2665" s="2"/>
      <c r="I2665" s="3"/>
    </row>
    <row r="2666" spans="1:9" x14ac:dyDescent="0.25">
      <c r="A2666" s="2"/>
      <c r="G2666" s="2"/>
      <c r="H2666" s="2"/>
      <c r="I2666" s="3"/>
    </row>
    <row r="2667" spans="1:9" x14ac:dyDescent="0.25">
      <c r="A2667" s="2"/>
      <c r="G2667" s="2"/>
      <c r="H2667" s="2"/>
      <c r="I2667" s="3"/>
    </row>
    <row r="2668" spans="1:9" x14ac:dyDescent="0.25">
      <c r="A2668" s="2"/>
      <c r="G2668" s="2"/>
      <c r="H2668" s="2"/>
      <c r="I2668" s="3"/>
    </row>
    <row r="2669" spans="1:9" x14ac:dyDescent="0.25">
      <c r="A2669" s="2"/>
      <c r="G2669" s="2"/>
      <c r="H2669" s="2"/>
      <c r="I2669" s="3"/>
    </row>
    <row r="2670" spans="1:9" x14ac:dyDescent="0.25">
      <c r="A2670" s="2"/>
      <c r="G2670" s="2"/>
      <c r="H2670" s="2"/>
      <c r="I2670" s="3"/>
    </row>
    <row r="2671" spans="1:9" x14ac:dyDescent="0.25">
      <c r="A2671" s="2"/>
      <c r="G2671" s="2"/>
      <c r="H2671" s="2"/>
      <c r="I2671" s="3"/>
    </row>
    <row r="2672" spans="1:9" x14ac:dyDescent="0.25">
      <c r="A2672" s="2"/>
      <c r="G2672" s="2"/>
      <c r="H2672" s="2"/>
      <c r="I2672" s="3"/>
    </row>
    <row r="2673" spans="1:9" x14ac:dyDescent="0.25">
      <c r="A2673" s="2"/>
      <c r="G2673" s="2"/>
      <c r="H2673" s="2"/>
      <c r="I2673" s="3"/>
    </row>
    <row r="2674" spans="1:9" x14ac:dyDescent="0.25">
      <c r="A2674" s="2"/>
      <c r="G2674" s="2"/>
      <c r="H2674" s="2"/>
      <c r="I2674" s="3"/>
    </row>
    <row r="2675" spans="1:9" x14ac:dyDescent="0.25">
      <c r="A2675" s="2"/>
      <c r="G2675" s="2"/>
      <c r="H2675" s="2"/>
      <c r="I2675" s="3"/>
    </row>
    <row r="2676" spans="1:9" x14ac:dyDescent="0.25">
      <c r="A2676" s="2"/>
      <c r="G2676" s="2"/>
      <c r="H2676" s="2"/>
      <c r="I2676" s="3"/>
    </row>
    <row r="2677" spans="1:9" x14ac:dyDescent="0.25">
      <c r="A2677" s="2"/>
      <c r="G2677" s="2"/>
      <c r="H2677" s="2"/>
      <c r="I2677" s="3"/>
    </row>
    <row r="2678" spans="1:9" x14ac:dyDescent="0.25">
      <c r="A2678" s="2"/>
      <c r="G2678" s="2"/>
      <c r="H2678" s="2"/>
      <c r="I2678" s="3"/>
    </row>
    <row r="2679" spans="1:9" x14ac:dyDescent="0.25">
      <c r="A2679" s="2"/>
      <c r="G2679" s="2"/>
      <c r="H2679" s="2"/>
      <c r="I2679" s="3"/>
    </row>
    <row r="2680" spans="1:9" x14ac:dyDescent="0.25">
      <c r="A2680" s="2"/>
      <c r="G2680" s="2"/>
      <c r="H2680" s="2"/>
      <c r="I2680" s="3"/>
    </row>
    <row r="2681" spans="1:9" x14ac:dyDescent="0.25">
      <c r="A2681" s="2"/>
      <c r="G2681" s="2"/>
      <c r="H2681" s="2"/>
      <c r="I2681" s="3"/>
    </row>
    <row r="2682" spans="1:9" x14ac:dyDescent="0.25">
      <c r="A2682" s="2"/>
      <c r="G2682" s="2"/>
      <c r="H2682" s="2"/>
      <c r="I2682" s="3"/>
    </row>
    <row r="2683" spans="1:9" x14ac:dyDescent="0.25">
      <c r="A2683" s="2"/>
      <c r="G2683" s="2"/>
      <c r="H2683" s="2"/>
      <c r="I2683" s="3"/>
    </row>
    <row r="2684" spans="1:9" x14ac:dyDescent="0.25">
      <c r="A2684" s="2"/>
      <c r="G2684" s="2"/>
      <c r="H2684" s="2"/>
      <c r="I2684" s="3"/>
    </row>
    <row r="2685" spans="1:9" x14ac:dyDescent="0.25">
      <c r="A2685" s="2"/>
      <c r="G2685" s="2"/>
      <c r="H2685" s="2"/>
      <c r="I2685" s="3"/>
    </row>
    <row r="2686" spans="1:9" x14ac:dyDescent="0.25">
      <c r="A2686" s="2"/>
      <c r="G2686" s="2"/>
      <c r="H2686" s="2"/>
      <c r="I2686" s="3"/>
    </row>
    <row r="2687" spans="1:9" x14ac:dyDescent="0.25">
      <c r="A2687" s="2"/>
      <c r="G2687" s="2"/>
      <c r="H2687" s="2"/>
      <c r="I2687" s="3"/>
    </row>
    <row r="2688" spans="1:9" x14ac:dyDescent="0.25">
      <c r="A2688" s="2"/>
      <c r="G2688" s="2"/>
      <c r="H2688" s="2"/>
      <c r="I2688" s="3"/>
    </row>
    <row r="2689" spans="1:9" x14ac:dyDescent="0.25">
      <c r="A2689" s="2"/>
      <c r="G2689" s="2"/>
      <c r="H2689" s="2"/>
      <c r="I2689" s="3"/>
    </row>
    <row r="2690" spans="1:9" x14ac:dyDescent="0.25">
      <c r="A2690" s="2"/>
      <c r="G2690" s="2"/>
      <c r="H2690" s="2"/>
      <c r="I2690" s="3"/>
    </row>
    <row r="2691" spans="1:9" x14ac:dyDescent="0.25">
      <c r="A2691" s="2"/>
      <c r="G2691" s="2"/>
      <c r="H2691" s="2"/>
      <c r="I2691" s="3"/>
    </row>
    <row r="2692" spans="1:9" x14ac:dyDescent="0.25">
      <c r="A2692" s="2"/>
      <c r="G2692" s="2"/>
      <c r="H2692" s="2"/>
      <c r="I2692" s="3"/>
    </row>
    <row r="2693" spans="1:9" x14ac:dyDescent="0.25">
      <c r="A2693" s="2"/>
      <c r="G2693" s="2"/>
      <c r="H2693" s="2"/>
      <c r="I2693" s="3"/>
    </row>
    <row r="2694" spans="1:9" x14ac:dyDescent="0.25">
      <c r="A2694" s="2"/>
      <c r="G2694" s="2"/>
      <c r="H2694" s="2"/>
      <c r="I2694" s="3"/>
    </row>
    <row r="2695" spans="1:9" x14ac:dyDescent="0.25">
      <c r="A2695" s="2"/>
      <c r="G2695" s="2"/>
      <c r="H2695" s="2"/>
      <c r="I2695" s="3"/>
    </row>
    <row r="2696" spans="1:9" x14ac:dyDescent="0.25">
      <c r="A2696" s="2"/>
      <c r="G2696" s="2"/>
      <c r="H2696" s="2"/>
      <c r="I2696" s="3"/>
    </row>
    <row r="2697" spans="1:9" x14ac:dyDescent="0.25">
      <c r="A2697" s="2"/>
      <c r="G2697" s="2"/>
      <c r="H2697" s="2"/>
      <c r="I2697" s="3"/>
    </row>
    <row r="2698" spans="1:9" x14ac:dyDescent="0.25">
      <c r="A2698" s="2"/>
      <c r="G2698" s="2"/>
      <c r="H2698" s="2"/>
      <c r="I2698" s="3"/>
    </row>
    <row r="2699" spans="1:9" x14ac:dyDescent="0.25">
      <c r="A2699" s="2"/>
      <c r="G2699" s="2"/>
      <c r="H2699" s="2"/>
      <c r="I2699" s="3"/>
    </row>
    <row r="2700" spans="1:9" x14ac:dyDescent="0.25">
      <c r="A2700" s="2"/>
      <c r="G2700" s="2"/>
      <c r="H2700" s="2"/>
      <c r="I2700" s="3"/>
    </row>
    <row r="2701" spans="1:9" x14ac:dyDescent="0.25">
      <c r="A2701" s="2"/>
      <c r="G2701" s="2"/>
      <c r="H2701" s="2"/>
      <c r="I2701" s="3"/>
    </row>
    <row r="2702" spans="1:9" x14ac:dyDescent="0.25">
      <c r="A2702" s="2"/>
      <c r="G2702" s="2"/>
      <c r="H2702" s="2"/>
      <c r="I2702" s="3"/>
    </row>
    <row r="2703" spans="1:9" x14ac:dyDescent="0.25">
      <c r="A2703" s="2"/>
      <c r="G2703" s="2"/>
      <c r="H2703" s="2"/>
      <c r="I2703" s="3"/>
    </row>
    <row r="2704" spans="1:9" x14ac:dyDescent="0.25">
      <c r="A2704" s="2"/>
      <c r="G2704" s="2"/>
      <c r="H2704" s="2"/>
      <c r="I2704" s="3"/>
    </row>
    <row r="2705" spans="1:9" x14ac:dyDescent="0.25">
      <c r="A2705" s="2"/>
      <c r="G2705" s="2"/>
      <c r="H2705" s="2"/>
      <c r="I2705" s="3"/>
    </row>
    <row r="2706" spans="1:9" x14ac:dyDescent="0.25">
      <c r="A2706" s="2"/>
      <c r="G2706" s="2"/>
      <c r="H2706" s="2"/>
      <c r="I2706" s="3"/>
    </row>
    <row r="2707" spans="1:9" x14ac:dyDescent="0.25">
      <c r="A2707" s="2"/>
      <c r="G2707" s="2"/>
      <c r="H2707" s="2"/>
      <c r="I2707" s="3"/>
    </row>
    <row r="2708" spans="1:9" x14ac:dyDescent="0.25">
      <c r="A2708" s="2"/>
      <c r="G2708" s="2"/>
      <c r="H2708" s="2"/>
      <c r="I2708" s="3"/>
    </row>
    <row r="2709" spans="1:9" x14ac:dyDescent="0.25">
      <c r="A2709" s="2"/>
      <c r="G2709" s="2"/>
      <c r="H2709" s="2"/>
      <c r="I2709" s="3"/>
    </row>
    <row r="2710" spans="1:9" x14ac:dyDescent="0.25">
      <c r="A2710" s="2"/>
      <c r="G2710" s="2"/>
      <c r="H2710" s="2"/>
      <c r="I2710" s="3"/>
    </row>
    <row r="2711" spans="1:9" x14ac:dyDescent="0.25">
      <c r="A2711" s="2"/>
      <c r="G2711" s="2"/>
      <c r="H2711" s="2"/>
      <c r="I2711" s="3"/>
    </row>
    <row r="2712" spans="1:9" x14ac:dyDescent="0.25">
      <c r="A2712" s="2"/>
      <c r="G2712" s="2"/>
      <c r="H2712" s="2"/>
      <c r="I2712" s="3"/>
    </row>
    <row r="2713" spans="1:9" x14ac:dyDescent="0.25">
      <c r="A2713" s="2"/>
      <c r="G2713" s="2"/>
      <c r="H2713" s="2"/>
      <c r="I2713" s="3"/>
    </row>
    <row r="2714" spans="1:9" x14ac:dyDescent="0.25">
      <c r="A2714" s="2"/>
      <c r="G2714" s="2"/>
      <c r="H2714" s="2"/>
      <c r="I2714" s="3"/>
    </row>
    <row r="2715" spans="1:9" x14ac:dyDescent="0.25">
      <c r="A2715" s="2"/>
      <c r="G2715" s="2"/>
      <c r="H2715" s="2"/>
      <c r="I2715" s="3"/>
    </row>
    <row r="2716" spans="1:9" x14ac:dyDescent="0.25">
      <c r="A2716" s="2"/>
      <c r="G2716" s="2"/>
      <c r="H2716" s="2"/>
      <c r="I2716" s="3"/>
    </row>
    <row r="2717" spans="1:9" x14ac:dyDescent="0.25">
      <c r="A2717" s="2"/>
      <c r="G2717" s="2"/>
      <c r="H2717" s="2"/>
      <c r="I2717" s="3"/>
    </row>
    <row r="2718" spans="1:9" x14ac:dyDescent="0.25">
      <c r="A2718" s="2"/>
      <c r="G2718" s="2"/>
      <c r="H2718" s="2"/>
      <c r="I2718" s="3"/>
    </row>
    <row r="2719" spans="1:9" x14ac:dyDescent="0.25">
      <c r="A2719" s="2"/>
      <c r="G2719" s="2"/>
      <c r="H2719" s="2"/>
      <c r="I2719" s="3"/>
    </row>
    <row r="2720" spans="1:9" x14ac:dyDescent="0.25">
      <c r="A2720" s="2"/>
      <c r="G2720" s="2"/>
      <c r="H2720" s="2"/>
      <c r="I2720" s="3"/>
    </row>
    <row r="2721" spans="1:9" x14ac:dyDescent="0.25">
      <c r="A2721" s="2"/>
      <c r="G2721" s="2"/>
      <c r="H2721" s="2"/>
      <c r="I2721" s="3"/>
    </row>
    <row r="2722" spans="1:9" x14ac:dyDescent="0.25">
      <c r="A2722" s="2"/>
      <c r="G2722" s="2"/>
      <c r="H2722" s="2"/>
      <c r="I2722" s="3"/>
    </row>
    <row r="2723" spans="1:9" x14ac:dyDescent="0.25">
      <c r="A2723" s="2"/>
      <c r="G2723" s="2"/>
      <c r="H2723" s="2"/>
      <c r="I2723" s="3"/>
    </row>
    <row r="2724" spans="1:9" x14ac:dyDescent="0.25">
      <c r="A2724" s="2"/>
      <c r="G2724" s="2"/>
      <c r="H2724" s="2"/>
      <c r="I2724" s="3"/>
    </row>
    <row r="2725" spans="1:9" x14ac:dyDescent="0.25">
      <c r="A2725" s="2"/>
      <c r="G2725" s="2"/>
      <c r="H2725" s="2"/>
      <c r="I2725" s="3"/>
    </row>
    <row r="2726" spans="1:9" x14ac:dyDescent="0.25">
      <c r="A2726" s="2"/>
      <c r="G2726" s="2"/>
      <c r="H2726" s="2"/>
      <c r="I2726" s="3"/>
    </row>
    <row r="2727" spans="1:9" x14ac:dyDescent="0.25">
      <c r="A2727" s="2"/>
      <c r="G2727" s="2"/>
      <c r="H2727" s="2"/>
      <c r="I2727" s="3"/>
    </row>
    <row r="2728" spans="1:9" x14ac:dyDescent="0.25">
      <c r="A2728" s="2"/>
      <c r="G2728" s="2"/>
      <c r="H2728" s="2"/>
      <c r="I2728" s="3"/>
    </row>
    <row r="2729" spans="1:9" x14ac:dyDescent="0.25">
      <c r="A2729" s="2"/>
      <c r="G2729" s="2"/>
      <c r="H2729" s="2"/>
      <c r="I2729" s="3"/>
    </row>
    <row r="2730" spans="1:9" x14ac:dyDescent="0.25">
      <c r="A2730" s="2"/>
      <c r="G2730" s="2"/>
      <c r="H2730" s="2"/>
      <c r="I2730" s="3"/>
    </row>
    <row r="2731" spans="1:9" x14ac:dyDescent="0.25">
      <c r="A2731" s="2"/>
      <c r="G2731" s="2"/>
      <c r="H2731" s="2"/>
      <c r="I2731" s="3"/>
    </row>
    <row r="2732" spans="1:9" x14ac:dyDescent="0.25">
      <c r="A2732" s="2"/>
      <c r="G2732" s="2"/>
      <c r="H2732" s="2"/>
      <c r="I2732" s="3"/>
    </row>
    <row r="2733" spans="1:9" x14ac:dyDescent="0.25">
      <c r="A2733" s="2"/>
      <c r="G2733" s="2"/>
      <c r="H2733" s="2"/>
      <c r="I2733" s="3"/>
    </row>
    <row r="2734" spans="1:9" x14ac:dyDescent="0.25">
      <c r="A2734" s="2"/>
      <c r="G2734" s="2"/>
      <c r="H2734" s="2"/>
      <c r="I2734" s="3"/>
    </row>
    <row r="2735" spans="1:9" x14ac:dyDescent="0.25">
      <c r="A2735" s="2"/>
      <c r="G2735" s="2"/>
      <c r="H2735" s="2"/>
      <c r="I2735" s="3"/>
    </row>
    <row r="2736" spans="1:9" x14ac:dyDescent="0.25">
      <c r="A2736" s="2"/>
      <c r="G2736" s="2"/>
      <c r="H2736" s="2"/>
      <c r="I2736" s="3"/>
    </row>
    <row r="2737" spans="1:9" x14ac:dyDescent="0.25">
      <c r="A2737" s="2"/>
      <c r="G2737" s="2"/>
      <c r="H2737" s="2"/>
      <c r="I2737" s="3"/>
    </row>
    <row r="2738" spans="1:9" x14ac:dyDescent="0.25">
      <c r="A2738" s="2"/>
      <c r="G2738" s="2"/>
      <c r="H2738" s="2"/>
      <c r="I2738" s="3"/>
    </row>
    <row r="2739" spans="1:9" x14ac:dyDescent="0.25">
      <c r="A2739" s="2"/>
      <c r="G2739" s="2"/>
      <c r="H2739" s="2"/>
      <c r="I2739" s="3"/>
    </row>
    <row r="2740" spans="1:9" x14ac:dyDescent="0.25">
      <c r="A2740" s="2"/>
      <c r="G2740" s="2"/>
      <c r="H2740" s="2"/>
      <c r="I2740" s="3"/>
    </row>
    <row r="2741" spans="1:9" x14ac:dyDescent="0.25">
      <c r="A2741" s="2"/>
      <c r="G2741" s="2"/>
      <c r="H2741" s="2"/>
      <c r="I2741" s="3"/>
    </row>
    <row r="2742" spans="1:9" x14ac:dyDescent="0.25">
      <c r="A2742" s="2"/>
      <c r="G2742" s="2"/>
      <c r="H2742" s="2"/>
      <c r="I2742" s="3"/>
    </row>
    <row r="2743" spans="1:9" x14ac:dyDescent="0.25">
      <c r="A2743" s="2"/>
      <c r="G2743" s="2"/>
      <c r="H2743" s="2"/>
      <c r="I2743" s="3"/>
    </row>
    <row r="2744" spans="1:9" x14ac:dyDescent="0.25">
      <c r="A2744" s="2"/>
      <c r="G2744" s="2"/>
      <c r="H2744" s="2"/>
      <c r="I2744" s="3"/>
    </row>
    <row r="2745" spans="1:9" x14ac:dyDescent="0.25">
      <c r="A2745" s="2"/>
      <c r="G2745" s="2"/>
      <c r="H2745" s="2"/>
      <c r="I2745" s="3"/>
    </row>
    <row r="2746" spans="1:9" x14ac:dyDescent="0.25">
      <c r="A2746" s="2"/>
      <c r="G2746" s="2"/>
      <c r="H2746" s="2"/>
      <c r="I2746" s="3"/>
    </row>
    <row r="2747" spans="1:9" x14ac:dyDescent="0.25">
      <c r="A2747" s="2"/>
      <c r="G2747" s="2"/>
      <c r="H2747" s="2"/>
      <c r="I2747" s="3"/>
    </row>
    <row r="2748" spans="1:9" x14ac:dyDescent="0.25">
      <c r="A2748" s="2"/>
      <c r="G2748" s="2"/>
      <c r="H2748" s="2"/>
      <c r="I2748" s="3"/>
    </row>
    <row r="2749" spans="1:9" x14ac:dyDescent="0.25">
      <c r="A2749" s="2"/>
      <c r="G2749" s="2"/>
      <c r="H2749" s="2"/>
      <c r="I2749" s="3"/>
    </row>
    <row r="2750" spans="1:9" x14ac:dyDescent="0.25">
      <c r="A2750" s="2"/>
      <c r="G2750" s="2"/>
      <c r="H2750" s="2"/>
      <c r="I2750" s="3"/>
    </row>
    <row r="2751" spans="1:9" x14ac:dyDescent="0.25">
      <c r="A2751" s="2"/>
      <c r="G2751" s="2"/>
      <c r="H2751" s="2"/>
      <c r="I2751" s="3"/>
    </row>
    <row r="2752" spans="1:9" x14ac:dyDescent="0.25">
      <c r="A2752" s="2"/>
      <c r="G2752" s="2"/>
      <c r="H2752" s="2"/>
      <c r="I2752" s="3"/>
    </row>
    <row r="2753" spans="1:9" x14ac:dyDescent="0.25">
      <c r="A2753" s="2"/>
      <c r="G2753" s="2"/>
      <c r="H2753" s="2"/>
      <c r="I2753" s="3"/>
    </row>
    <row r="2754" spans="1:9" x14ac:dyDescent="0.25">
      <c r="A2754" s="2"/>
      <c r="G2754" s="2"/>
      <c r="H2754" s="2"/>
      <c r="I2754" s="3"/>
    </row>
    <row r="2755" spans="1:9" x14ac:dyDescent="0.25">
      <c r="A2755" s="2"/>
      <c r="G2755" s="2"/>
      <c r="H2755" s="2"/>
      <c r="I2755" s="3"/>
    </row>
    <row r="2756" spans="1:9" x14ac:dyDescent="0.25">
      <c r="A2756" s="2"/>
      <c r="G2756" s="2"/>
      <c r="H2756" s="2"/>
      <c r="I2756" s="3"/>
    </row>
    <row r="2757" spans="1:9" x14ac:dyDescent="0.25">
      <c r="A2757" s="2"/>
      <c r="G2757" s="2"/>
      <c r="H2757" s="2"/>
      <c r="I2757" s="3"/>
    </row>
    <row r="2758" spans="1:9" x14ac:dyDescent="0.25">
      <c r="A2758" s="2"/>
      <c r="G2758" s="2"/>
      <c r="H2758" s="2"/>
      <c r="I2758" s="3"/>
    </row>
    <row r="2759" spans="1:9" x14ac:dyDescent="0.25">
      <c r="A2759" s="2"/>
      <c r="G2759" s="2"/>
      <c r="H2759" s="2"/>
      <c r="I2759" s="3"/>
    </row>
    <row r="2760" spans="1:9" x14ac:dyDescent="0.25">
      <c r="A2760" s="2"/>
      <c r="G2760" s="2"/>
      <c r="H2760" s="2"/>
      <c r="I2760" s="3"/>
    </row>
    <row r="2761" spans="1:9" x14ac:dyDescent="0.25">
      <c r="A2761" s="2"/>
      <c r="G2761" s="2"/>
      <c r="H2761" s="2"/>
      <c r="I2761" s="3"/>
    </row>
    <row r="2762" spans="1:9" x14ac:dyDescent="0.25">
      <c r="A2762" s="2"/>
      <c r="G2762" s="2"/>
      <c r="H2762" s="2"/>
      <c r="I2762" s="3"/>
    </row>
    <row r="2763" spans="1:9" x14ac:dyDescent="0.25">
      <c r="A2763" s="2"/>
      <c r="G2763" s="2"/>
      <c r="H2763" s="2"/>
      <c r="I2763" s="3"/>
    </row>
    <row r="2764" spans="1:9" x14ac:dyDescent="0.25">
      <c r="A2764" s="2"/>
      <c r="G2764" s="2"/>
      <c r="H2764" s="2"/>
      <c r="I2764" s="3"/>
    </row>
    <row r="2765" spans="1:9" x14ac:dyDescent="0.25">
      <c r="A2765" s="2"/>
      <c r="G2765" s="2"/>
      <c r="H2765" s="2"/>
      <c r="I2765" s="3"/>
    </row>
    <row r="2766" spans="1:9" x14ac:dyDescent="0.25">
      <c r="A2766" s="2"/>
      <c r="G2766" s="2"/>
      <c r="H2766" s="2"/>
      <c r="I2766" s="3"/>
    </row>
    <row r="2767" spans="1:9" x14ac:dyDescent="0.25">
      <c r="A2767" s="2"/>
      <c r="G2767" s="2"/>
      <c r="H2767" s="2"/>
      <c r="I2767" s="3"/>
    </row>
    <row r="2768" spans="1:9" x14ac:dyDescent="0.25">
      <c r="A2768" s="2"/>
      <c r="G2768" s="2"/>
      <c r="H2768" s="2"/>
      <c r="I2768" s="3"/>
    </row>
    <row r="2769" spans="1:9" x14ac:dyDescent="0.25">
      <c r="A2769" s="2"/>
      <c r="G2769" s="2"/>
      <c r="H2769" s="2"/>
      <c r="I2769" s="3"/>
    </row>
    <row r="2770" spans="1:9" x14ac:dyDescent="0.25">
      <c r="A2770" s="2"/>
      <c r="G2770" s="2"/>
      <c r="H2770" s="2"/>
      <c r="I2770" s="3"/>
    </row>
    <row r="2771" spans="1:9" x14ac:dyDescent="0.25">
      <c r="A2771" s="2"/>
      <c r="G2771" s="2"/>
      <c r="H2771" s="2"/>
      <c r="I2771" s="3"/>
    </row>
    <row r="2772" spans="1:9" x14ac:dyDescent="0.25">
      <c r="A2772" s="2"/>
      <c r="G2772" s="2"/>
      <c r="H2772" s="2"/>
      <c r="I2772" s="3"/>
    </row>
    <row r="2773" spans="1:9" x14ac:dyDescent="0.25">
      <c r="A2773" s="2"/>
      <c r="G2773" s="2"/>
      <c r="H2773" s="2"/>
      <c r="I2773" s="3"/>
    </row>
    <row r="2774" spans="1:9" x14ac:dyDescent="0.25">
      <c r="A2774" s="2"/>
      <c r="G2774" s="2"/>
      <c r="H2774" s="2"/>
      <c r="I2774" s="3"/>
    </row>
    <row r="2775" spans="1:9" x14ac:dyDescent="0.25">
      <c r="A2775" s="2"/>
      <c r="G2775" s="2"/>
      <c r="H2775" s="2"/>
      <c r="I2775" s="3"/>
    </row>
    <row r="2776" spans="1:9" x14ac:dyDescent="0.25">
      <c r="A2776" s="2"/>
      <c r="G2776" s="2"/>
      <c r="H2776" s="2"/>
      <c r="I2776" s="3"/>
    </row>
    <row r="2777" spans="1:9" x14ac:dyDescent="0.25">
      <c r="A2777" s="2"/>
      <c r="G2777" s="2"/>
      <c r="H2777" s="2"/>
      <c r="I2777" s="3"/>
    </row>
    <row r="2778" spans="1:9" x14ac:dyDescent="0.25">
      <c r="A2778" s="2"/>
      <c r="G2778" s="2"/>
      <c r="H2778" s="2"/>
      <c r="I2778" s="3"/>
    </row>
    <row r="2779" spans="1:9" x14ac:dyDescent="0.25">
      <c r="A2779" s="2"/>
      <c r="G2779" s="2"/>
      <c r="H2779" s="2"/>
      <c r="I2779" s="3"/>
    </row>
    <row r="2780" spans="1:9" x14ac:dyDescent="0.25">
      <c r="A2780" s="2"/>
      <c r="G2780" s="2"/>
      <c r="H2780" s="2"/>
      <c r="I2780" s="3"/>
    </row>
    <row r="2781" spans="1:9" x14ac:dyDescent="0.25">
      <c r="A2781" s="2"/>
      <c r="G2781" s="2"/>
      <c r="H2781" s="2"/>
      <c r="I2781" s="3"/>
    </row>
    <row r="2782" spans="1:9" x14ac:dyDescent="0.25">
      <c r="A2782" s="2"/>
      <c r="G2782" s="2"/>
      <c r="H2782" s="2"/>
      <c r="I2782" s="3"/>
    </row>
    <row r="2783" spans="1:9" x14ac:dyDescent="0.25">
      <c r="A2783" s="2"/>
      <c r="G2783" s="2"/>
      <c r="H2783" s="2"/>
      <c r="I2783" s="3"/>
    </row>
    <row r="2784" spans="1:9" x14ac:dyDescent="0.25">
      <c r="A2784" s="2"/>
      <c r="G2784" s="2"/>
      <c r="H2784" s="2"/>
      <c r="I2784" s="3"/>
    </row>
    <row r="2785" spans="1:9" x14ac:dyDescent="0.25">
      <c r="A2785" s="2"/>
      <c r="G2785" s="2"/>
      <c r="H2785" s="2"/>
      <c r="I2785" s="3"/>
    </row>
    <row r="2786" spans="1:9" x14ac:dyDescent="0.25">
      <c r="A2786" s="2"/>
      <c r="G2786" s="2"/>
      <c r="H2786" s="2"/>
      <c r="I2786" s="3"/>
    </row>
    <row r="2787" spans="1:9" x14ac:dyDescent="0.25">
      <c r="A2787" s="2"/>
      <c r="G2787" s="2"/>
      <c r="H2787" s="2"/>
      <c r="I2787" s="3"/>
    </row>
    <row r="2788" spans="1:9" x14ac:dyDescent="0.25">
      <c r="A2788" s="2"/>
      <c r="G2788" s="2"/>
      <c r="H2788" s="2"/>
      <c r="I2788" s="3"/>
    </row>
    <row r="2789" spans="1:9" x14ac:dyDescent="0.25">
      <c r="A2789" s="2"/>
      <c r="G2789" s="2"/>
      <c r="H2789" s="2"/>
      <c r="I2789" s="3"/>
    </row>
    <row r="2790" spans="1:9" x14ac:dyDescent="0.25">
      <c r="A2790" s="2"/>
      <c r="G2790" s="2"/>
      <c r="H2790" s="2"/>
      <c r="I2790" s="3"/>
    </row>
    <row r="2791" spans="1:9" x14ac:dyDescent="0.25">
      <c r="A2791" s="2"/>
      <c r="G2791" s="2"/>
      <c r="H2791" s="2"/>
      <c r="I2791" s="3"/>
    </row>
    <row r="2792" spans="1:9" x14ac:dyDescent="0.25">
      <c r="A2792" s="2"/>
      <c r="G2792" s="2"/>
      <c r="H2792" s="2"/>
      <c r="I2792" s="3"/>
    </row>
    <row r="2793" spans="1:9" x14ac:dyDescent="0.25">
      <c r="A2793" s="2"/>
      <c r="G2793" s="2"/>
      <c r="H2793" s="2"/>
      <c r="I2793" s="3"/>
    </row>
    <row r="2794" spans="1:9" x14ac:dyDescent="0.25">
      <c r="A2794" s="2"/>
      <c r="G2794" s="2"/>
      <c r="H2794" s="2"/>
      <c r="I2794" s="3"/>
    </row>
    <row r="2795" spans="1:9" x14ac:dyDescent="0.25">
      <c r="A2795" s="2"/>
      <c r="G2795" s="2"/>
      <c r="H2795" s="2"/>
      <c r="I2795" s="3"/>
    </row>
    <row r="2796" spans="1:9" x14ac:dyDescent="0.25">
      <c r="A2796" s="2"/>
      <c r="G2796" s="2"/>
      <c r="H2796" s="2"/>
      <c r="I2796" s="3"/>
    </row>
    <row r="2797" spans="1:9" x14ac:dyDescent="0.25">
      <c r="A2797" s="2"/>
      <c r="G2797" s="2"/>
      <c r="H2797" s="2"/>
      <c r="I2797" s="3"/>
    </row>
    <row r="2798" spans="1:9" x14ac:dyDescent="0.25">
      <c r="A2798" s="2"/>
      <c r="G2798" s="2"/>
      <c r="H2798" s="2"/>
      <c r="I2798" s="3"/>
    </row>
    <row r="2799" spans="1:9" x14ac:dyDescent="0.25">
      <c r="A2799" s="2"/>
      <c r="G2799" s="2"/>
      <c r="H2799" s="2"/>
      <c r="I2799" s="3"/>
    </row>
    <row r="2800" spans="1:9" x14ac:dyDescent="0.25">
      <c r="A2800" s="2"/>
      <c r="G2800" s="2"/>
      <c r="H2800" s="2"/>
      <c r="I2800" s="3"/>
    </row>
    <row r="2801" spans="1:9" x14ac:dyDescent="0.25">
      <c r="A2801" s="2"/>
      <c r="G2801" s="2"/>
      <c r="H2801" s="2"/>
      <c r="I2801" s="3"/>
    </row>
    <row r="2802" spans="1:9" x14ac:dyDescent="0.25">
      <c r="A2802" s="2"/>
      <c r="G2802" s="2"/>
      <c r="H2802" s="2"/>
      <c r="I2802" s="3"/>
    </row>
    <row r="2803" spans="1:9" x14ac:dyDescent="0.25">
      <c r="A2803" s="2"/>
      <c r="G2803" s="2"/>
      <c r="H2803" s="2"/>
      <c r="I2803" s="3"/>
    </row>
    <row r="2804" spans="1:9" x14ac:dyDescent="0.25">
      <c r="A2804" s="2"/>
      <c r="G2804" s="2"/>
      <c r="H2804" s="2"/>
      <c r="I2804" s="3"/>
    </row>
    <row r="2805" spans="1:9" x14ac:dyDescent="0.25">
      <c r="A2805" s="2"/>
      <c r="G2805" s="2"/>
      <c r="H2805" s="2"/>
      <c r="I2805" s="3"/>
    </row>
    <row r="2806" spans="1:9" x14ac:dyDescent="0.25">
      <c r="A2806" s="2"/>
      <c r="G2806" s="2"/>
      <c r="H2806" s="2"/>
      <c r="I2806" s="3"/>
    </row>
    <row r="2807" spans="1:9" x14ac:dyDescent="0.25">
      <c r="A2807" s="2"/>
      <c r="G2807" s="2"/>
      <c r="H2807" s="2"/>
      <c r="I2807" s="3"/>
    </row>
    <row r="2808" spans="1:9" x14ac:dyDescent="0.25">
      <c r="A2808" s="2"/>
      <c r="G2808" s="2"/>
      <c r="H2808" s="2"/>
      <c r="I2808" s="3"/>
    </row>
    <row r="2809" spans="1:9" x14ac:dyDescent="0.25">
      <c r="A2809" s="2"/>
      <c r="G2809" s="2"/>
      <c r="H2809" s="2"/>
      <c r="I2809" s="3"/>
    </row>
    <row r="2810" spans="1:9" x14ac:dyDescent="0.25">
      <c r="A2810" s="2"/>
      <c r="G2810" s="2"/>
      <c r="H2810" s="2"/>
      <c r="I2810" s="3"/>
    </row>
    <row r="2811" spans="1:9" x14ac:dyDescent="0.25">
      <c r="A2811" s="2"/>
      <c r="G2811" s="2"/>
      <c r="H2811" s="2"/>
      <c r="I2811" s="3"/>
    </row>
    <row r="2812" spans="1:9" x14ac:dyDescent="0.25">
      <c r="A2812" s="2"/>
      <c r="G2812" s="2"/>
      <c r="H2812" s="2"/>
      <c r="I2812" s="3"/>
    </row>
    <row r="2813" spans="1:9" x14ac:dyDescent="0.25">
      <c r="A2813" s="2"/>
      <c r="G2813" s="2"/>
      <c r="H2813" s="2"/>
      <c r="I2813" s="3"/>
    </row>
    <row r="2814" spans="1:9" x14ac:dyDescent="0.25">
      <c r="A2814" s="2"/>
      <c r="G2814" s="2"/>
      <c r="H2814" s="2"/>
      <c r="I2814" s="3"/>
    </row>
    <row r="2815" spans="1:9" x14ac:dyDescent="0.25">
      <c r="A2815" s="2"/>
      <c r="G2815" s="2"/>
      <c r="H2815" s="2"/>
      <c r="I2815" s="3"/>
    </row>
    <row r="2816" spans="1:9" x14ac:dyDescent="0.25">
      <c r="A2816" s="2"/>
      <c r="G2816" s="2"/>
      <c r="H2816" s="2"/>
      <c r="I2816" s="3"/>
    </row>
    <row r="2817" spans="1:9" x14ac:dyDescent="0.25">
      <c r="A2817" s="2"/>
      <c r="G2817" s="2"/>
      <c r="H2817" s="2"/>
      <c r="I2817" s="3"/>
    </row>
    <row r="2818" spans="1:9" x14ac:dyDescent="0.25">
      <c r="A2818" s="2"/>
      <c r="G2818" s="2"/>
      <c r="H2818" s="2"/>
      <c r="I2818" s="3"/>
    </row>
    <row r="2819" spans="1:9" x14ac:dyDescent="0.25">
      <c r="A2819" s="2"/>
      <c r="G2819" s="2"/>
      <c r="H2819" s="2"/>
      <c r="I2819" s="3"/>
    </row>
    <row r="2820" spans="1:9" x14ac:dyDescent="0.25">
      <c r="A2820" s="2"/>
      <c r="G2820" s="2"/>
      <c r="H2820" s="2"/>
      <c r="I2820" s="3"/>
    </row>
    <row r="2821" spans="1:9" x14ac:dyDescent="0.25">
      <c r="A2821" s="2"/>
      <c r="G2821" s="2"/>
      <c r="H2821" s="2"/>
      <c r="I2821" s="3"/>
    </row>
    <row r="2822" spans="1:9" x14ac:dyDescent="0.25">
      <c r="A2822" s="2"/>
      <c r="G2822" s="2"/>
      <c r="H2822" s="2"/>
      <c r="I2822" s="3"/>
    </row>
    <row r="2823" spans="1:9" x14ac:dyDescent="0.25">
      <c r="A2823" s="2"/>
      <c r="G2823" s="2"/>
      <c r="H2823" s="2"/>
      <c r="I2823" s="3"/>
    </row>
    <row r="2824" spans="1:9" x14ac:dyDescent="0.25">
      <c r="A2824" s="2"/>
      <c r="G2824" s="2"/>
      <c r="H2824" s="2"/>
      <c r="I2824" s="3"/>
    </row>
    <row r="2825" spans="1:9" x14ac:dyDescent="0.25">
      <c r="A2825" s="2"/>
      <c r="G2825" s="2"/>
      <c r="H2825" s="2"/>
      <c r="I2825" s="3"/>
    </row>
    <row r="2826" spans="1:9" x14ac:dyDescent="0.25">
      <c r="A2826" s="2"/>
      <c r="G2826" s="2"/>
      <c r="H2826" s="2"/>
      <c r="I2826" s="3"/>
    </row>
    <row r="2827" spans="1:9" x14ac:dyDescent="0.25">
      <c r="A2827" s="2"/>
      <c r="G2827" s="2"/>
      <c r="H2827" s="2"/>
      <c r="I2827" s="3"/>
    </row>
    <row r="2828" spans="1:9" x14ac:dyDescent="0.25">
      <c r="A2828" s="2"/>
      <c r="G2828" s="2"/>
      <c r="H2828" s="2"/>
      <c r="I2828" s="3"/>
    </row>
    <row r="2829" spans="1:9" x14ac:dyDescent="0.25">
      <c r="A2829" s="2"/>
      <c r="G2829" s="2"/>
      <c r="H2829" s="2"/>
      <c r="I2829" s="3"/>
    </row>
    <row r="2830" spans="1:9" x14ac:dyDescent="0.25">
      <c r="A2830" s="2"/>
      <c r="G2830" s="2"/>
      <c r="H2830" s="2"/>
      <c r="I2830" s="3"/>
    </row>
    <row r="2831" spans="1:9" x14ac:dyDescent="0.25">
      <c r="A2831" s="2"/>
      <c r="G2831" s="2"/>
      <c r="H2831" s="2"/>
      <c r="I2831" s="3"/>
    </row>
    <row r="2832" spans="1:9" x14ac:dyDescent="0.25">
      <c r="A2832" s="2"/>
      <c r="G2832" s="2"/>
      <c r="H2832" s="2"/>
      <c r="I2832" s="3"/>
    </row>
    <row r="2833" spans="1:9" x14ac:dyDescent="0.25">
      <c r="A2833" s="2"/>
      <c r="G2833" s="2"/>
      <c r="H2833" s="2"/>
      <c r="I2833" s="3"/>
    </row>
    <row r="2834" spans="1:9" x14ac:dyDescent="0.25">
      <c r="A2834" s="2"/>
      <c r="G2834" s="2"/>
      <c r="H2834" s="2"/>
      <c r="I2834" s="3"/>
    </row>
    <row r="2835" spans="1:9" x14ac:dyDescent="0.25">
      <c r="A2835" s="2"/>
      <c r="G2835" s="2"/>
      <c r="H2835" s="2"/>
      <c r="I2835" s="3"/>
    </row>
    <row r="2836" spans="1:9" x14ac:dyDescent="0.25">
      <c r="A2836" s="2"/>
      <c r="G2836" s="2"/>
      <c r="H2836" s="2"/>
      <c r="I2836" s="3"/>
    </row>
    <row r="2837" spans="1:9" x14ac:dyDescent="0.25">
      <c r="A2837" s="2"/>
      <c r="G2837" s="2"/>
      <c r="H2837" s="2"/>
      <c r="I2837" s="3"/>
    </row>
    <row r="2838" spans="1:9" x14ac:dyDescent="0.25">
      <c r="A2838" s="2"/>
      <c r="G2838" s="2"/>
      <c r="H2838" s="2"/>
      <c r="I2838" s="3"/>
    </row>
    <row r="2839" spans="1:9" x14ac:dyDescent="0.25">
      <c r="A2839" s="2"/>
      <c r="G2839" s="2"/>
      <c r="H2839" s="2"/>
      <c r="I2839" s="3"/>
    </row>
    <row r="2840" spans="1:9" x14ac:dyDescent="0.25">
      <c r="A2840" s="2"/>
      <c r="G2840" s="2"/>
      <c r="H2840" s="2"/>
      <c r="I2840" s="3"/>
    </row>
    <row r="2841" spans="1:9" x14ac:dyDescent="0.25">
      <c r="A2841" s="2"/>
      <c r="G2841" s="2"/>
      <c r="H2841" s="2"/>
      <c r="I2841" s="3"/>
    </row>
    <row r="2842" spans="1:9" x14ac:dyDescent="0.25">
      <c r="A2842" s="2"/>
      <c r="G2842" s="2"/>
      <c r="H2842" s="2"/>
      <c r="I2842" s="3"/>
    </row>
    <row r="2843" spans="1:9" x14ac:dyDescent="0.25">
      <c r="A2843" s="2"/>
      <c r="G2843" s="2"/>
      <c r="H2843" s="2"/>
      <c r="I2843" s="3"/>
    </row>
    <row r="2844" spans="1:9" x14ac:dyDescent="0.25">
      <c r="A2844" s="2"/>
      <c r="G2844" s="2"/>
      <c r="H2844" s="2"/>
      <c r="I2844" s="3"/>
    </row>
    <row r="2845" spans="1:9" x14ac:dyDescent="0.25">
      <c r="A2845" s="2"/>
      <c r="G2845" s="2"/>
      <c r="H2845" s="2"/>
      <c r="I2845" s="3"/>
    </row>
    <row r="2846" spans="1:9" x14ac:dyDescent="0.25">
      <c r="A2846" s="2"/>
      <c r="G2846" s="2"/>
      <c r="H2846" s="2"/>
      <c r="I2846" s="3"/>
    </row>
    <row r="2847" spans="1:9" x14ac:dyDescent="0.25">
      <c r="A2847" s="2"/>
      <c r="G2847" s="2"/>
      <c r="H2847" s="2"/>
      <c r="I2847" s="3"/>
    </row>
    <row r="2848" spans="1:9" x14ac:dyDescent="0.25">
      <c r="A2848" s="2"/>
      <c r="G2848" s="2"/>
      <c r="H2848" s="2"/>
      <c r="I2848" s="3"/>
    </row>
    <row r="2849" spans="1:9" x14ac:dyDescent="0.25">
      <c r="A2849" s="2"/>
      <c r="G2849" s="2"/>
      <c r="H2849" s="2"/>
      <c r="I2849" s="3"/>
    </row>
    <row r="2850" spans="1:9" x14ac:dyDescent="0.25">
      <c r="A2850" s="2"/>
      <c r="G2850" s="2"/>
      <c r="H2850" s="2"/>
      <c r="I2850" s="3"/>
    </row>
    <row r="2851" spans="1:9" x14ac:dyDescent="0.25">
      <c r="A2851" s="2"/>
      <c r="G2851" s="2"/>
      <c r="H2851" s="2"/>
      <c r="I2851" s="3"/>
    </row>
    <row r="2852" spans="1:9" x14ac:dyDescent="0.25">
      <c r="A2852" s="2"/>
      <c r="G2852" s="2"/>
      <c r="H2852" s="2"/>
      <c r="I2852" s="3"/>
    </row>
    <row r="2853" spans="1:9" x14ac:dyDescent="0.25">
      <c r="A2853" s="2"/>
      <c r="G2853" s="2"/>
      <c r="H2853" s="2"/>
      <c r="I2853" s="3"/>
    </row>
    <row r="2854" spans="1:9" x14ac:dyDescent="0.25">
      <c r="A2854" s="2"/>
      <c r="G2854" s="2"/>
      <c r="H2854" s="2"/>
      <c r="I2854" s="3"/>
    </row>
    <row r="2855" spans="1:9" x14ac:dyDescent="0.25">
      <c r="A2855" s="2"/>
      <c r="G2855" s="2"/>
      <c r="H2855" s="2"/>
      <c r="I2855" s="3"/>
    </row>
    <row r="2856" spans="1:9" x14ac:dyDescent="0.25">
      <c r="A2856" s="2"/>
      <c r="G2856" s="2"/>
      <c r="H2856" s="2"/>
      <c r="I2856" s="3"/>
    </row>
    <row r="2857" spans="1:9" x14ac:dyDescent="0.25">
      <c r="A2857" s="2"/>
      <c r="G2857" s="2"/>
      <c r="H2857" s="2"/>
      <c r="I2857" s="3"/>
    </row>
    <row r="2858" spans="1:9" x14ac:dyDescent="0.25">
      <c r="A2858" s="2"/>
      <c r="G2858" s="2"/>
      <c r="H2858" s="2"/>
      <c r="I2858" s="3"/>
    </row>
    <row r="2859" spans="1:9" x14ac:dyDescent="0.25">
      <c r="A2859" s="2"/>
      <c r="G2859" s="2"/>
      <c r="H2859" s="2"/>
      <c r="I2859" s="3"/>
    </row>
    <row r="2860" spans="1:9" x14ac:dyDescent="0.25">
      <c r="A2860" s="2"/>
      <c r="G2860" s="2"/>
      <c r="H2860" s="2"/>
      <c r="I2860" s="3"/>
    </row>
    <row r="2861" spans="1:9" x14ac:dyDescent="0.25">
      <c r="A2861" s="2"/>
      <c r="G2861" s="2"/>
      <c r="H2861" s="2"/>
      <c r="I2861" s="3"/>
    </row>
    <row r="2862" spans="1:9" x14ac:dyDescent="0.25">
      <c r="A2862" s="2"/>
      <c r="G2862" s="2"/>
      <c r="H2862" s="2"/>
      <c r="I2862" s="3"/>
    </row>
    <row r="2863" spans="1:9" x14ac:dyDescent="0.25">
      <c r="A2863" s="2"/>
      <c r="G2863" s="2"/>
      <c r="H2863" s="2"/>
      <c r="I2863" s="3"/>
    </row>
    <row r="2864" spans="1:9" x14ac:dyDescent="0.25">
      <c r="A2864" s="2"/>
      <c r="G2864" s="2"/>
      <c r="H2864" s="2"/>
      <c r="I2864" s="3"/>
    </row>
    <row r="2865" spans="1:9" x14ac:dyDescent="0.25">
      <c r="A2865" s="2"/>
      <c r="G2865" s="2"/>
      <c r="H2865" s="2"/>
      <c r="I2865" s="3"/>
    </row>
    <row r="2866" spans="1:9" x14ac:dyDescent="0.25">
      <c r="A2866" s="2"/>
      <c r="G2866" s="2"/>
      <c r="H2866" s="2"/>
      <c r="I2866" s="3"/>
    </row>
    <row r="2867" spans="1:9" x14ac:dyDescent="0.25">
      <c r="A2867" s="2"/>
      <c r="G2867" s="2"/>
      <c r="H2867" s="2"/>
      <c r="I2867" s="3"/>
    </row>
    <row r="2868" spans="1:9" x14ac:dyDescent="0.25">
      <c r="A2868" s="2"/>
      <c r="G2868" s="2"/>
      <c r="H2868" s="2"/>
      <c r="I2868" s="3"/>
    </row>
    <row r="2869" spans="1:9" x14ac:dyDescent="0.25">
      <c r="A2869" s="2"/>
      <c r="G2869" s="2"/>
      <c r="H2869" s="2"/>
      <c r="I2869" s="3"/>
    </row>
    <row r="2870" spans="1:9" x14ac:dyDescent="0.25">
      <c r="A2870" s="2"/>
      <c r="G2870" s="2"/>
      <c r="H2870" s="2"/>
      <c r="I2870" s="3"/>
    </row>
    <row r="2871" spans="1:9" x14ac:dyDescent="0.25">
      <c r="A2871" s="2"/>
      <c r="G2871" s="2"/>
      <c r="H2871" s="2"/>
      <c r="I2871" s="3"/>
    </row>
    <row r="2872" spans="1:9" x14ac:dyDescent="0.25">
      <c r="A2872" s="2"/>
      <c r="G2872" s="2"/>
      <c r="H2872" s="2"/>
      <c r="I2872" s="3"/>
    </row>
    <row r="2873" spans="1:9" x14ac:dyDescent="0.25">
      <c r="A2873" s="2"/>
      <c r="G2873" s="2"/>
      <c r="H2873" s="2"/>
      <c r="I2873" s="3"/>
    </row>
    <row r="2874" spans="1:9" x14ac:dyDescent="0.25">
      <c r="A2874" s="2"/>
      <c r="G2874" s="2"/>
      <c r="H2874" s="2"/>
      <c r="I2874" s="3"/>
    </row>
    <row r="2875" spans="1:9" x14ac:dyDescent="0.25">
      <c r="A2875" s="2"/>
      <c r="G2875" s="2"/>
      <c r="H2875" s="2"/>
      <c r="I2875" s="3"/>
    </row>
    <row r="2876" spans="1:9" x14ac:dyDescent="0.25">
      <c r="A2876" s="2"/>
      <c r="G2876" s="2"/>
      <c r="H2876" s="2"/>
      <c r="I2876" s="3"/>
    </row>
    <row r="2877" spans="1:9" x14ac:dyDescent="0.25">
      <c r="A2877" s="2"/>
      <c r="G2877" s="2"/>
      <c r="H2877" s="2"/>
      <c r="I2877" s="3"/>
    </row>
    <row r="2878" spans="1:9" x14ac:dyDescent="0.25">
      <c r="A2878" s="2"/>
      <c r="G2878" s="2"/>
      <c r="H2878" s="2"/>
      <c r="I2878" s="3"/>
    </row>
    <row r="2879" spans="1:9" x14ac:dyDescent="0.25">
      <c r="A2879" s="2"/>
      <c r="G2879" s="2"/>
      <c r="H2879" s="2"/>
      <c r="I2879" s="3"/>
    </row>
    <row r="2880" spans="1:9" x14ac:dyDescent="0.25">
      <c r="A2880" s="2"/>
      <c r="G2880" s="2"/>
      <c r="H2880" s="2"/>
      <c r="I2880" s="3"/>
    </row>
    <row r="2881" spans="1:9" x14ac:dyDescent="0.25">
      <c r="A2881" s="2"/>
      <c r="G2881" s="2"/>
      <c r="H2881" s="2"/>
      <c r="I2881" s="3"/>
    </row>
    <row r="2882" spans="1:9" x14ac:dyDescent="0.25">
      <c r="A2882" s="2"/>
      <c r="G2882" s="2"/>
      <c r="H2882" s="2"/>
      <c r="I2882" s="3"/>
    </row>
    <row r="2883" spans="1:9" x14ac:dyDescent="0.25">
      <c r="A2883" s="2"/>
      <c r="G2883" s="2"/>
      <c r="H2883" s="2"/>
      <c r="I2883" s="3"/>
    </row>
    <row r="2884" spans="1:9" x14ac:dyDescent="0.25">
      <c r="A2884" s="2"/>
      <c r="G2884" s="2"/>
      <c r="H2884" s="2"/>
      <c r="I2884" s="3"/>
    </row>
    <row r="2885" spans="1:9" x14ac:dyDescent="0.25">
      <c r="A2885" s="2"/>
      <c r="G2885" s="2"/>
      <c r="H2885" s="2"/>
      <c r="I2885" s="3"/>
    </row>
    <row r="2886" spans="1:9" x14ac:dyDescent="0.25">
      <c r="A2886" s="2"/>
      <c r="G2886" s="2"/>
      <c r="H2886" s="2"/>
      <c r="I2886" s="3"/>
    </row>
    <row r="2887" spans="1:9" x14ac:dyDescent="0.25">
      <c r="A2887" s="2"/>
      <c r="G2887" s="2"/>
      <c r="H2887" s="2"/>
      <c r="I2887" s="3"/>
    </row>
    <row r="2888" spans="1:9" x14ac:dyDescent="0.25">
      <c r="A2888" s="2"/>
      <c r="G2888" s="2"/>
      <c r="H2888" s="2"/>
      <c r="I2888" s="3"/>
    </row>
    <row r="2889" spans="1:9" x14ac:dyDescent="0.25">
      <c r="A2889" s="2"/>
      <c r="G2889" s="2"/>
      <c r="H2889" s="2"/>
      <c r="I2889" s="3"/>
    </row>
    <row r="2890" spans="1:9" x14ac:dyDescent="0.25">
      <c r="A2890" s="2"/>
      <c r="G2890" s="2"/>
      <c r="H2890" s="2"/>
      <c r="I2890" s="3"/>
    </row>
    <row r="2891" spans="1:9" x14ac:dyDescent="0.25">
      <c r="A2891" s="2"/>
      <c r="G2891" s="2"/>
      <c r="H2891" s="2"/>
      <c r="I2891" s="3"/>
    </row>
    <row r="2892" spans="1:9" x14ac:dyDescent="0.25">
      <c r="A2892" s="2"/>
      <c r="G2892" s="2"/>
      <c r="H2892" s="2"/>
      <c r="I2892" s="3"/>
    </row>
    <row r="2893" spans="1:9" x14ac:dyDescent="0.25">
      <c r="A2893" s="2"/>
      <c r="G2893" s="2"/>
      <c r="H2893" s="2"/>
      <c r="I2893" s="3"/>
    </row>
    <row r="2894" spans="1:9" x14ac:dyDescent="0.25">
      <c r="A2894" s="2"/>
      <c r="G2894" s="2"/>
      <c r="H2894" s="2"/>
      <c r="I2894" s="3"/>
    </row>
    <row r="2895" spans="1:9" x14ac:dyDescent="0.25">
      <c r="A2895" s="2"/>
      <c r="G2895" s="2"/>
      <c r="H2895" s="2"/>
      <c r="I2895" s="3"/>
    </row>
    <row r="2896" spans="1:9" x14ac:dyDescent="0.25">
      <c r="A2896" s="2"/>
      <c r="G2896" s="2"/>
      <c r="H2896" s="2"/>
      <c r="I2896" s="3"/>
    </row>
    <row r="2897" spans="1:9" x14ac:dyDescent="0.25">
      <c r="A2897" s="2"/>
      <c r="G2897" s="2"/>
      <c r="H2897" s="2"/>
      <c r="I2897" s="3"/>
    </row>
    <row r="2898" spans="1:9" x14ac:dyDescent="0.25">
      <c r="A2898" s="2"/>
      <c r="G2898" s="2"/>
      <c r="H2898" s="2"/>
      <c r="I2898" s="3"/>
    </row>
    <row r="2899" spans="1:9" x14ac:dyDescent="0.25">
      <c r="A2899" s="2"/>
      <c r="G2899" s="2"/>
      <c r="H2899" s="2"/>
      <c r="I2899" s="3"/>
    </row>
    <row r="2900" spans="1:9" x14ac:dyDescent="0.25">
      <c r="A2900" s="2"/>
      <c r="G2900" s="2"/>
      <c r="H2900" s="2"/>
      <c r="I2900" s="3"/>
    </row>
    <row r="2901" spans="1:9" x14ac:dyDescent="0.25">
      <c r="A2901" s="2"/>
      <c r="G2901" s="2"/>
      <c r="H2901" s="2"/>
      <c r="I2901" s="3"/>
    </row>
    <row r="2902" spans="1:9" x14ac:dyDescent="0.25">
      <c r="A2902" s="2"/>
      <c r="G2902" s="2"/>
      <c r="H2902" s="2"/>
      <c r="I2902" s="3"/>
    </row>
    <row r="2903" spans="1:9" x14ac:dyDescent="0.25">
      <c r="A2903" s="2"/>
      <c r="G2903" s="2"/>
      <c r="H2903" s="2"/>
      <c r="I2903" s="3"/>
    </row>
    <row r="2904" spans="1:9" x14ac:dyDescent="0.25">
      <c r="A2904" s="2"/>
      <c r="G2904" s="2"/>
      <c r="H2904" s="2"/>
      <c r="I2904" s="3"/>
    </row>
    <row r="2905" spans="1:9" x14ac:dyDescent="0.25">
      <c r="A2905" s="2"/>
      <c r="G2905" s="2"/>
      <c r="H2905" s="2"/>
      <c r="I2905" s="3"/>
    </row>
    <row r="2906" spans="1:9" x14ac:dyDescent="0.25">
      <c r="A2906" s="2"/>
      <c r="G2906" s="2"/>
      <c r="H2906" s="2"/>
      <c r="I2906" s="3"/>
    </row>
    <row r="2907" spans="1:9" x14ac:dyDescent="0.25">
      <c r="A2907" s="2"/>
      <c r="G2907" s="2"/>
      <c r="H2907" s="2"/>
      <c r="I2907" s="3"/>
    </row>
    <row r="2908" spans="1:9" x14ac:dyDescent="0.25">
      <c r="A2908" s="2"/>
      <c r="G2908" s="2"/>
      <c r="H2908" s="2"/>
      <c r="I2908" s="3"/>
    </row>
    <row r="2909" spans="1:9" x14ac:dyDescent="0.25">
      <c r="A2909" s="2"/>
      <c r="G2909" s="2"/>
      <c r="H2909" s="2"/>
      <c r="I2909" s="3"/>
    </row>
    <row r="2910" spans="1:9" x14ac:dyDescent="0.25">
      <c r="A2910" s="2"/>
      <c r="G2910" s="2"/>
      <c r="H2910" s="2"/>
      <c r="I2910" s="3"/>
    </row>
    <row r="2911" spans="1:9" x14ac:dyDescent="0.25">
      <c r="A2911" s="2"/>
      <c r="G2911" s="2"/>
      <c r="H2911" s="2"/>
      <c r="I2911" s="3"/>
    </row>
    <row r="2912" spans="1:9" x14ac:dyDescent="0.25">
      <c r="A2912" s="2"/>
      <c r="G2912" s="2"/>
      <c r="H2912" s="2"/>
      <c r="I2912" s="3"/>
    </row>
    <row r="2913" spans="1:9" x14ac:dyDescent="0.25">
      <c r="A2913" s="2"/>
      <c r="G2913" s="2"/>
      <c r="H2913" s="2"/>
      <c r="I2913" s="3"/>
    </row>
    <row r="2914" spans="1:9" x14ac:dyDescent="0.25">
      <c r="A2914" s="2"/>
      <c r="G2914" s="2"/>
      <c r="H2914" s="2"/>
      <c r="I2914" s="3"/>
    </row>
    <row r="2915" spans="1:9" x14ac:dyDescent="0.25">
      <c r="A2915" s="2"/>
      <c r="G2915" s="2"/>
      <c r="H2915" s="2"/>
      <c r="I2915" s="3"/>
    </row>
    <row r="2916" spans="1:9" x14ac:dyDescent="0.25">
      <c r="A2916" s="2"/>
      <c r="G2916" s="2"/>
      <c r="H2916" s="2"/>
      <c r="I2916" s="3"/>
    </row>
    <row r="2917" spans="1:9" x14ac:dyDescent="0.25">
      <c r="A2917" s="2"/>
      <c r="G2917" s="2"/>
      <c r="H2917" s="2"/>
      <c r="I2917" s="3"/>
    </row>
    <row r="2918" spans="1:9" x14ac:dyDescent="0.25">
      <c r="A2918" s="2"/>
      <c r="G2918" s="2"/>
      <c r="H2918" s="2"/>
      <c r="I2918" s="3"/>
    </row>
    <row r="2919" spans="1:9" x14ac:dyDescent="0.25">
      <c r="A2919" s="2"/>
      <c r="G2919" s="2"/>
      <c r="H2919" s="2"/>
      <c r="I2919" s="3"/>
    </row>
    <row r="2920" spans="1:9" x14ac:dyDescent="0.25">
      <c r="A2920" s="2"/>
      <c r="G2920" s="2"/>
      <c r="H2920" s="2"/>
      <c r="I2920" s="3"/>
    </row>
    <row r="2921" spans="1:9" x14ac:dyDescent="0.25">
      <c r="A2921" s="2"/>
      <c r="G2921" s="2"/>
      <c r="H2921" s="2"/>
      <c r="I2921" s="3"/>
    </row>
    <row r="2922" spans="1:9" x14ac:dyDescent="0.25">
      <c r="A2922" s="2"/>
      <c r="G2922" s="2"/>
      <c r="H2922" s="2"/>
      <c r="I2922" s="3"/>
    </row>
    <row r="2923" spans="1:9" x14ac:dyDescent="0.25">
      <c r="A2923" s="2"/>
      <c r="G2923" s="2"/>
      <c r="H2923" s="2"/>
      <c r="I2923" s="3"/>
    </row>
    <row r="2924" spans="1:9" x14ac:dyDescent="0.25">
      <c r="A2924" s="2"/>
      <c r="G2924" s="2"/>
      <c r="H2924" s="2"/>
      <c r="I2924" s="3"/>
    </row>
    <row r="2925" spans="1:9" x14ac:dyDescent="0.25">
      <c r="A2925" s="2"/>
      <c r="G2925" s="2"/>
      <c r="H2925" s="2"/>
      <c r="I2925" s="3"/>
    </row>
    <row r="2926" spans="1:9" x14ac:dyDescent="0.25">
      <c r="A2926" s="2"/>
      <c r="G2926" s="2"/>
      <c r="H2926" s="2"/>
      <c r="I2926" s="3"/>
    </row>
    <row r="2927" spans="1:9" x14ac:dyDescent="0.25">
      <c r="A2927" s="2"/>
      <c r="G2927" s="2"/>
      <c r="H2927" s="2"/>
      <c r="I2927" s="3"/>
    </row>
    <row r="2928" spans="1:9" x14ac:dyDescent="0.25">
      <c r="A2928" s="2"/>
      <c r="G2928" s="2"/>
      <c r="H2928" s="2"/>
      <c r="I2928" s="3"/>
    </row>
    <row r="2929" spans="1:9" x14ac:dyDescent="0.25">
      <c r="A2929" s="2"/>
      <c r="G2929" s="2"/>
      <c r="H2929" s="2"/>
      <c r="I2929" s="3"/>
    </row>
    <row r="2930" spans="1:9" x14ac:dyDescent="0.25">
      <c r="A2930" s="2"/>
      <c r="G2930" s="2"/>
      <c r="H2930" s="2"/>
      <c r="I2930" s="3"/>
    </row>
    <row r="2931" spans="1:9" x14ac:dyDescent="0.25">
      <c r="A2931" s="2"/>
      <c r="G2931" s="2"/>
      <c r="H2931" s="2"/>
      <c r="I2931" s="3"/>
    </row>
    <row r="2932" spans="1:9" x14ac:dyDescent="0.25">
      <c r="A2932" s="2"/>
      <c r="G2932" s="2"/>
      <c r="H2932" s="2"/>
      <c r="I2932" s="3"/>
    </row>
    <row r="2933" spans="1:9" x14ac:dyDescent="0.25">
      <c r="A2933" s="2"/>
      <c r="G2933" s="2"/>
      <c r="H2933" s="2"/>
      <c r="I2933" s="3"/>
    </row>
    <row r="2934" spans="1:9" x14ac:dyDescent="0.25">
      <c r="A2934" s="2"/>
      <c r="G2934" s="2"/>
      <c r="H2934" s="2"/>
      <c r="I2934" s="3"/>
    </row>
    <row r="2935" spans="1:9" x14ac:dyDescent="0.25">
      <c r="A2935" s="2"/>
      <c r="G2935" s="2"/>
      <c r="H2935" s="2"/>
      <c r="I2935" s="3"/>
    </row>
    <row r="2936" spans="1:9" x14ac:dyDescent="0.25">
      <c r="A2936" s="2"/>
      <c r="G2936" s="2"/>
      <c r="H2936" s="2"/>
      <c r="I2936" s="3"/>
    </row>
    <row r="2937" spans="1:9" x14ac:dyDescent="0.25">
      <c r="A2937" s="2"/>
      <c r="G2937" s="2"/>
      <c r="H2937" s="2"/>
      <c r="I2937" s="3"/>
    </row>
    <row r="2938" spans="1:9" x14ac:dyDescent="0.25">
      <c r="A2938" s="2"/>
      <c r="G2938" s="2"/>
      <c r="H2938" s="2"/>
      <c r="I2938" s="3"/>
    </row>
    <row r="2939" spans="1:9" x14ac:dyDescent="0.25">
      <c r="A2939" s="2"/>
      <c r="G2939" s="2"/>
      <c r="H2939" s="2"/>
      <c r="I2939" s="3"/>
    </row>
    <row r="2940" spans="1:9" x14ac:dyDescent="0.25">
      <c r="A2940" s="2"/>
      <c r="G2940" s="2"/>
      <c r="H2940" s="2"/>
      <c r="I2940" s="3"/>
    </row>
    <row r="2941" spans="1:9" x14ac:dyDescent="0.25">
      <c r="A2941" s="2"/>
      <c r="G2941" s="2"/>
      <c r="H2941" s="2"/>
      <c r="I2941" s="3"/>
    </row>
    <row r="2942" spans="1:9" x14ac:dyDescent="0.25">
      <c r="A2942" s="2"/>
      <c r="G2942" s="2"/>
      <c r="H2942" s="2"/>
      <c r="I2942" s="3"/>
    </row>
    <row r="2943" spans="1:9" x14ac:dyDescent="0.25">
      <c r="A2943" s="2"/>
      <c r="G2943" s="2"/>
      <c r="H2943" s="2"/>
      <c r="I2943" s="3"/>
    </row>
    <row r="2944" spans="1:9" x14ac:dyDescent="0.25">
      <c r="A2944" s="2"/>
      <c r="G2944" s="2"/>
      <c r="H2944" s="2"/>
      <c r="I2944" s="3"/>
    </row>
    <row r="2945" spans="1:9" x14ac:dyDescent="0.25">
      <c r="A2945" s="2"/>
      <c r="G2945" s="2"/>
      <c r="H2945" s="2"/>
      <c r="I2945" s="3"/>
    </row>
    <row r="2946" spans="1:9" x14ac:dyDescent="0.25">
      <c r="A2946" s="2"/>
      <c r="G2946" s="2"/>
      <c r="H2946" s="2"/>
      <c r="I2946" s="3"/>
    </row>
    <row r="2947" spans="1:9" x14ac:dyDescent="0.25">
      <c r="A2947" s="2"/>
      <c r="G2947" s="2"/>
      <c r="H2947" s="2"/>
      <c r="I2947" s="3"/>
    </row>
    <row r="2948" spans="1:9" x14ac:dyDescent="0.25">
      <c r="A2948" s="2"/>
      <c r="G2948" s="2"/>
      <c r="H2948" s="2"/>
      <c r="I2948" s="3"/>
    </row>
    <row r="2949" spans="1:9" x14ac:dyDescent="0.25">
      <c r="A2949" s="2"/>
      <c r="G2949" s="2"/>
      <c r="H2949" s="2"/>
      <c r="I2949" s="3"/>
    </row>
    <row r="2950" spans="1:9" x14ac:dyDescent="0.25">
      <c r="A2950" s="2"/>
      <c r="G2950" s="2"/>
      <c r="H2950" s="2"/>
      <c r="I2950" s="3"/>
    </row>
    <row r="2951" spans="1:9" x14ac:dyDescent="0.25">
      <c r="A2951" s="2"/>
      <c r="G2951" s="2"/>
      <c r="H2951" s="2"/>
      <c r="I2951" s="3"/>
    </row>
    <row r="2952" spans="1:9" x14ac:dyDescent="0.25">
      <c r="A2952" s="2"/>
      <c r="G2952" s="2"/>
      <c r="H2952" s="2"/>
      <c r="I2952" s="3"/>
    </row>
    <row r="2953" spans="1:9" x14ac:dyDescent="0.25">
      <c r="A2953" s="2"/>
      <c r="G2953" s="2"/>
      <c r="H2953" s="2"/>
      <c r="I2953" s="3"/>
    </row>
    <row r="2954" spans="1:9" x14ac:dyDescent="0.25">
      <c r="A2954" s="2"/>
      <c r="G2954" s="2"/>
      <c r="H2954" s="2"/>
      <c r="I2954" s="3"/>
    </row>
    <row r="2955" spans="1:9" x14ac:dyDescent="0.25">
      <c r="A2955" s="2"/>
      <c r="G2955" s="2"/>
      <c r="H2955" s="2"/>
      <c r="I2955" s="3"/>
    </row>
    <row r="2956" spans="1:9" x14ac:dyDescent="0.25">
      <c r="A2956" s="2"/>
      <c r="G2956" s="2"/>
      <c r="H2956" s="2"/>
      <c r="I2956" s="3"/>
    </row>
    <row r="2957" spans="1:9" x14ac:dyDescent="0.25">
      <c r="A2957" s="2"/>
      <c r="G2957" s="2"/>
      <c r="H2957" s="2"/>
      <c r="I2957" s="3"/>
    </row>
    <row r="2958" spans="1:9" x14ac:dyDescent="0.25">
      <c r="A2958" s="2"/>
      <c r="G2958" s="2"/>
      <c r="H2958" s="2"/>
      <c r="I2958" s="3"/>
    </row>
    <row r="2959" spans="1:9" x14ac:dyDescent="0.25">
      <c r="A2959" s="2"/>
      <c r="G2959" s="2"/>
      <c r="H2959" s="2"/>
      <c r="I2959" s="3"/>
    </row>
    <row r="2960" spans="1:9" x14ac:dyDescent="0.25">
      <c r="A2960" s="2"/>
      <c r="G2960" s="2"/>
      <c r="H2960" s="2"/>
      <c r="I2960" s="3"/>
    </row>
    <row r="2961" spans="1:9" x14ac:dyDescent="0.25">
      <c r="A2961" s="2"/>
      <c r="G2961" s="2"/>
      <c r="H2961" s="2"/>
      <c r="I2961" s="3"/>
    </row>
    <row r="2962" spans="1:9" x14ac:dyDescent="0.25">
      <c r="A2962" s="2"/>
      <c r="G2962" s="2"/>
      <c r="H2962" s="2"/>
      <c r="I2962" s="3"/>
    </row>
    <row r="2963" spans="1:9" x14ac:dyDescent="0.25">
      <c r="A2963" s="2"/>
      <c r="G2963" s="2"/>
      <c r="H2963" s="2"/>
      <c r="I2963" s="3"/>
    </row>
    <row r="2964" spans="1:9" x14ac:dyDescent="0.25">
      <c r="A2964" s="2"/>
      <c r="G2964" s="2"/>
      <c r="H2964" s="2"/>
      <c r="I2964" s="3"/>
    </row>
    <row r="2965" spans="1:9" x14ac:dyDescent="0.25">
      <c r="A2965" s="2"/>
      <c r="G2965" s="2"/>
      <c r="H2965" s="2"/>
      <c r="I2965" s="3"/>
    </row>
    <row r="2966" spans="1:9" x14ac:dyDescent="0.25">
      <c r="A2966" s="2"/>
      <c r="G2966" s="2"/>
      <c r="H2966" s="2"/>
      <c r="I2966" s="3"/>
    </row>
    <row r="2967" spans="1:9" x14ac:dyDescent="0.25">
      <c r="A2967" s="2"/>
      <c r="G2967" s="2"/>
      <c r="H2967" s="2"/>
      <c r="I2967" s="3"/>
    </row>
    <row r="2968" spans="1:9" x14ac:dyDescent="0.25">
      <c r="A2968" s="2"/>
      <c r="G2968" s="2"/>
      <c r="H2968" s="2"/>
      <c r="I2968" s="3"/>
    </row>
    <row r="2969" spans="1:9" x14ac:dyDescent="0.25">
      <c r="A2969" s="2"/>
      <c r="G2969" s="2"/>
      <c r="H2969" s="2"/>
      <c r="I2969" s="3"/>
    </row>
    <row r="2970" spans="1:9" x14ac:dyDescent="0.25">
      <c r="A2970" s="2"/>
      <c r="G2970" s="2"/>
      <c r="H2970" s="2"/>
      <c r="I2970" s="3"/>
    </row>
    <row r="2971" spans="1:9" x14ac:dyDescent="0.25">
      <c r="A2971" s="2"/>
      <c r="G2971" s="2"/>
      <c r="H2971" s="2"/>
      <c r="I2971" s="3"/>
    </row>
    <row r="2972" spans="1:9" x14ac:dyDescent="0.25">
      <c r="A2972" s="2"/>
      <c r="G2972" s="2"/>
      <c r="H2972" s="2"/>
      <c r="I2972" s="3"/>
    </row>
    <row r="2973" spans="1:9" x14ac:dyDescent="0.25">
      <c r="A2973" s="2"/>
      <c r="G2973" s="2"/>
      <c r="H2973" s="2"/>
      <c r="I2973" s="3"/>
    </row>
    <row r="2974" spans="1:9" x14ac:dyDescent="0.25">
      <c r="A2974" s="2"/>
      <c r="G2974" s="2"/>
      <c r="H2974" s="2"/>
      <c r="I2974" s="3"/>
    </row>
    <row r="2975" spans="1:9" x14ac:dyDescent="0.25">
      <c r="A2975" s="2"/>
      <c r="G2975" s="2"/>
      <c r="H2975" s="2"/>
      <c r="I2975" s="3"/>
    </row>
    <row r="2976" spans="1:9" x14ac:dyDescent="0.25">
      <c r="A2976" s="2"/>
      <c r="G2976" s="2"/>
      <c r="H2976" s="2"/>
      <c r="I2976" s="3"/>
    </row>
    <row r="2977" spans="1:9" x14ac:dyDescent="0.25">
      <c r="A2977" s="2"/>
      <c r="G2977" s="2"/>
      <c r="H2977" s="2"/>
      <c r="I2977" s="3"/>
    </row>
    <row r="2978" spans="1:9" x14ac:dyDescent="0.25">
      <c r="A2978" s="2"/>
      <c r="G2978" s="2"/>
      <c r="H2978" s="2"/>
      <c r="I2978" s="3"/>
    </row>
    <row r="2979" spans="1:9" x14ac:dyDescent="0.25">
      <c r="A2979" s="2"/>
      <c r="G2979" s="2"/>
      <c r="H2979" s="2"/>
      <c r="I2979" s="3"/>
    </row>
    <row r="2980" spans="1:9" x14ac:dyDescent="0.25">
      <c r="A2980" s="2"/>
      <c r="G2980" s="2"/>
      <c r="H2980" s="2"/>
      <c r="I2980" s="3"/>
    </row>
    <row r="2981" spans="1:9" x14ac:dyDescent="0.25">
      <c r="A2981" s="2"/>
      <c r="G2981" s="2"/>
      <c r="H2981" s="2"/>
      <c r="I2981" s="3"/>
    </row>
    <row r="2982" spans="1:9" x14ac:dyDescent="0.25">
      <c r="A2982" s="2"/>
      <c r="G2982" s="2"/>
      <c r="H2982" s="2"/>
      <c r="I2982" s="3"/>
    </row>
    <row r="2983" spans="1:9" x14ac:dyDescent="0.25">
      <c r="A2983" s="2"/>
      <c r="G2983" s="2"/>
      <c r="H2983" s="2"/>
      <c r="I2983" s="3"/>
    </row>
    <row r="2984" spans="1:9" x14ac:dyDescent="0.25">
      <c r="A2984" s="2"/>
      <c r="G2984" s="2"/>
      <c r="H2984" s="2"/>
      <c r="I2984" s="3"/>
    </row>
    <row r="2985" spans="1:9" x14ac:dyDescent="0.25">
      <c r="A2985" s="2"/>
      <c r="G2985" s="2"/>
      <c r="H2985" s="2"/>
      <c r="I2985" s="3"/>
    </row>
    <row r="2986" spans="1:9" x14ac:dyDescent="0.25">
      <c r="A2986" s="2"/>
      <c r="G2986" s="2"/>
      <c r="H2986" s="2"/>
      <c r="I2986" s="3"/>
    </row>
    <row r="2987" spans="1:9" x14ac:dyDescent="0.25">
      <c r="A2987" s="2"/>
      <c r="G2987" s="2"/>
      <c r="H2987" s="2"/>
      <c r="I2987" s="3"/>
    </row>
    <row r="2988" spans="1:9" x14ac:dyDescent="0.25">
      <c r="A2988" s="2"/>
      <c r="G2988" s="2"/>
      <c r="H2988" s="2"/>
      <c r="I2988" s="3"/>
    </row>
    <row r="2989" spans="1:9" x14ac:dyDescent="0.25">
      <c r="A2989" s="2"/>
      <c r="G2989" s="2"/>
      <c r="H2989" s="2"/>
      <c r="I2989" s="3"/>
    </row>
    <row r="2990" spans="1:9" x14ac:dyDescent="0.25">
      <c r="A2990" s="2"/>
      <c r="G2990" s="2"/>
      <c r="H2990" s="2"/>
      <c r="I2990" s="3"/>
    </row>
    <row r="2991" spans="1:9" x14ac:dyDescent="0.25">
      <c r="A2991" s="2"/>
      <c r="G2991" s="2"/>
      <c r="H2991" s="2"/>
      <c r="I2991" s="3"/>
    </row>
    <row r="2992" spans="1:9" x14ac:dyDescent="0.25">
      <c r="A2992" s="2"/>
      <c r="G2992" s="2"/>
      <c r="H2992" s="2"/>
      <c r="I2992" s="3"/>
    </row>
    <row r="2993" spans="1:9" x14ac:dyDescent="0.25">
      <c r="A2993" s="2"/>
      <c r="G2993" s="2"/>
      <c r="H2993" s="2"/>
      <c r="I2993" s="3"/>
    </row>
    <row r="2994" spans="1:9" x14ac:dyDescent="0.25">
      <c r="A2994" s="2"/>
      <c r="G2994" s="2"/>
      <c r="H2994" s="2"/>
      <c r="I2994" s="3"/>
    </row>
    <row r="2995" spans="1:9" x14ac:dyDescent="0.25">
      <c r="A2995" s="2"/>
      <c r="G2995" s="2"/>
      <c r="H2995" s="2"/>
      <c r="I2995" s="3"/>
    </row>
    <row r="2996" spans="1:9" x14ac:dyDescent="0.25">
      <c r="A2996" s="2"/>
      <c r="G2996" s="2"/>
      <c r="H2996" s="2"/>
      <c r="I2996" s="3"/>
    </row>
    <row r="2997" spans="1:9" x14ac:dyDescent="0.25">
      <c r="A2997" s="2"/>
      <c r="G2997" s="2"/>
      <c r="H2997" s="2"/>
      <c r="I2997" s="3"/>
    </row>
    <row r="2998" spans="1:9" x14ac:dyDescent="0.25">
      <c r="A2998" s="2"/>
      <c r="G2998" s="2"/>
      <c r="H2998" s="2"/>
      <c r="I2998" s="3"/>
    </row>
    <row r="2999" spans="1:9" x14ac:dyDescent="0.25">
      <c r="A2999" s="2"/>
      <c r="G2999" s="2"/>
      <c r="H2999" s="2"/>
      <c r="I2999" s="3"/>
    </row>
    <row r="3000" spans="1:9" x14ac:dyDescent="0.25">
      <c r="A3000" s="2"/>
      <c r="G3000" s="2"/>
      <c r="H3000" s="2"/>
      <c r="I3000" s="3"/>
    </row>
    <row r="3001" spans="1:9" x14ac:dyDescent="0.25">
      <c r="A3001" s="2"/>
      <c r="G3001" s="2"/>
      <c r="H3001" s="2"/>
      <c r="I3001" s="3"/>
    </row>
    <row r="3002" spans="1:9" x14ac:dyDescent="0.25">
      <c r="A3002" s="2"/>
      <c r="G3002" s="2"/>
      <c r="H3002" s="2"/>
      <c r="I3002" s="3"/>
    </row>
    <row r="3003" spans="1:9" x14ac:dyDescent="0.25">
      <c r="A3003" s="2"/>
      <c r="G3003" s="2"/>
      <c r="H3003" s="2"/>
      <c r="I3003" s="3"/>
    </row>
    <row r="3004" spans="1:9" x14ac:dyDescent="0.25">
      <c r="A3004" s="2"/>
      <c r="G3004" s="2"/>
      <c r="H3004" s="2"/>
      <c r="I3004" s="3"/>
    </row>
    <row r="3005" spans="1:9" x14ac:dyDescent="0.25">
      <c r="A3005" s="2"/>
      <c r="G3005" s="2"/>
      <c r="H3005" s="2"/>
      <c r="I3005" s="3"/>
    </row>
    <row r="3006" spans="1:9" x14ac:dyDescent="0.25">
      <c r="A3006" s="2"/>
      <c r="G3006" s="2"/>
      <c r="H3006" s="2"/>
      <c r="I3006" s="3"/>
    </row>
    <row r="3007" spans="1:9" x14ac:dyDescent="0.25">
      <c r="A3007" s="2"/>
      <c r="G3007" s="2"/>
      <c r="H3007" s="2"/>
      <c r="I3007" s="3"/>
    </row>
    <row r="3008" spans="1:9" x14ac:dyDescent="0.25">
      <c r="A3008" s="2"/>
      <c r="G3008" s="2"/>
      <c r="H3008" s="2"/>
      <c r="I3008" s="3"/>
    </row>
    <row r="3009" spans="1:9" x14ac:dyDescent="0.25">
      <c r="A3009" s="2"/>
      <c r="G3009" s="2"/>
      <c r="H3009" s="2"/>
      <c r="I3009" s="3"/>
    </row>
    <row r="3010" spans="1:9" x14ac:dyDescent="0.25">
      <c r="A3010" s="2"/>
      <c r="G3010" s="2"/>
      <c r="H3010" s="2"/>
      <c r="I3010" s="3"/>
    </row>
    <row r="3011" spans="1:9" x14ac:dyDescent="0.25">
      <c r="A3011" s="2"/>
      <c r="G3011" s="2"/>
      <c r="H3011" s="2"/>
      <c r="I3011" s="3"/>
    </row>
    <row r="3012" spans="1:9" x14ac:dyDescent="0.25">
      <c r="A3012" s="2"/>
      <c r="G3012" s="2"/>
      <c r="H3012" s="2"/>
      <c r="I3012" s="3"/>
    </row>
    <row r="3013" spans="1:9" x14ac:dyDescent="0.25">
      <c r="A3013" s="2"/>
      <c r="G3013" s="2"/>
      <c r="H3013" s="2"/>
      <c r="I3013" s="3"/>
    </row>
    <row r="3014" spans="1:9" x14ac:dyDescent="0.25">
      <c r="A3014" s="2"/>
      <c r="G3014" s="2"/>
      <c r="H3014" s="2"/>
      <c r="I3014" s="3"/>
    </row>
    <row r="3015" spans="1:9" x14ac:dyDescent="0.25">
      <c r="A3015" s="2"/>
      <c r="G3015" s="2"/>
      <c r="H3015" s="2"/>
      <c r="I3015" s="3"/>
    </row>
    <row r="3016" spans="1:9" x14ac:dyDescent="0.25">
      <c r="A3016" s="2"/>
      <c r="G3016" s="2"/>
      <c r="H3016" s="2"/>
      <c r="I3016" s="3"/>
    </row>
    <row r="3017" spans="1:9" x14ac:dyDescent="0.25">
      <c r="A3017" s="2"/>
      <c r="G3017" s="2"/>
      <c r="H3017" s="2"/>
      <c r="I3017" s="3"/>
    </row>
    <row r="3018" spans="1:9" x14ac:dyDescent="0.25">
      <c r="A3018" s="2"/>
      <c r="G3018" s="2"/>
      <c r="H3018" s="2"/>
      <c r="I3018" s="3"/>
    </row>
    <row r="3019" spans="1:9" x14ac:dyDescent="0.25">
      <c r="A3019" s="2"/>
      <c r="G3019" s="2"/>
      <c r="H3019" s="2"/>
      <c r="I3019" s="3"/>
    </row>
    <row r="3020" spans="1:9" x14ac:dyDescent="0.25">
      <c r="A3020" s="2"/>
      <c r="G3020" s="2"/>
      <c r="H3020" s="2"/>
      <c r="I3020" s="3"/>
    </row>
    <row r="3021" spans="1:9" x14ac:dyDescent="0.25">
      <c r="A3021" s="2"/>
      <c r="G3021" s="2"/>
      <c r="H3021" s="2"/>
      <c r="I3021" s="3"/>
    </row>
    <row r="3022" spans="1:9" x14ac:dyDescent="0.25">
      <c r="A3022" s="2"/>
      <c r="G3022" s="2"/>
      <c r="H3022" s="2"/>
      <c r="I3022" s="3"/>
    </row>
    <row r="3023" spans="1:9" x14ac:dyDescent="0.25">
      <c r="A3023" s="2"/>
      <c r="G3023" s="2"/>
      <c r="H3023" s="2"/>
      <c r="I3023" s="3"/>
    </row>
    <row r="3024" spans="1:9" x14ac:dyDescent="0.25">
      <c r="A3024" s="2"/>
      <c r="G3024" s="2"/>
      <c r="H3024" s="2"/>
      <c r="I3024" s="3"/>
    </row>
    <row r="3025" spans="1:9" x14ac:dyDescent="0.25">
      <c r="A3025" s="2"/>
      <c r="G3025" s="2"/>
      <c r="H3025" s="2"/>
      <c r="I3025" s="3"/>
    </row>
    <row r="3026" spans="1:9" x14ac:dyDescent="0.25">
      <c r="A3026" s="2"/>
      <c r="G3026" s="2"/>
      <c r="H3026" s="2"/>
      <c r="I3026" s="3"/>
    </row>
    <row r="3027" spans="1:9" x14ac:dyDescent="0.25">
      <c r="A3027" s="2"/>
      <c r="G3027" s="2"/>
      <c r="H3027" s="2"/>
      <c r="I3027" s="3"/>
    </row>
    <row r="3028" spans="1:9" x14ac:dyDescent="0.25">
      <c r="A3028" s="2"/>
      <c r="G3028" s="2"/>
      <c r="H3028" s="2"/>
      <c r="I3028" s="3"/>
    </row>
    <row r="3029" spans="1:9" x14ac:dyDescent="0.25">
      <c r="A3029" s="2"/>
      <c r="G3029" s="2"/>
      <c r="H3029" s="2"/>
      <c r="I3029" s="3"/>
    </row>
    <row r="3030" spans="1:9" x14ac:dyDescent="0.25">
      <c r="A3030" s="2"/>
      <c r="G3030" s="2"/>
      <c r="H3030" s="2"/>
      <c r="I3030" s="3"/>
    </row>
    <row r="3031" spans="1:9" x14ac:dyDescent="0.25">
      <c r="A3031" s="2"/>
      <c r="G3031" s="2"/>
      <c r="H3031" s="2"/>
      <c r="I3031" s="3"/>
    </row>
    <row r="3032" spans="1:9" x14ac:dyDescent="0.25">
      <c r="A3032" s="2"/>
      <c r="G3032" s="2"/>
      <c r="H3032" s="2"/>
      <c r="I3032" s="3"/>
    </row>
    <row r="3033" spans="1:9" x14ac:dyDescent="0.25">
      <c r="A3033" s="2"/>
      <c r="G3033" s="2"/>
      <c r="H3033" s="2"/>
      <c r="I3033" s="3"/>
    </row>
    <row r="3034" spans="1:9" x14ac:dyDescent="0.25">
      <c r="A3034" s="2"/>
      <c r="G3034" s="2"/>
      <c r="H3034" s="2"/>
      <c r="I3034" s="3"/>
    </row>
    <row r="3035" spans="1:9" x14ac:dyDescent="0.25">
      <c r="A3035" s="2"/>
      <c r="G3035" s="2"/>
      <c r="H3035" s="2"/>
      <c r="I3035" s="3"/>
    </row>
    <row r="3036" spans="1:9" x14ac:dyDescent="0.25">
      <c r="A3036" s="2"/>
      <c r="G3036" s="2"/>
      <c r="H3036" s="2"/>
      <c r="I3036" s="3"/>
    </row>
    <row r="3037" spans="1:9" x14ac:dyDescent="0.25">
      <c r="A3037" s="2"/>
      <c r="G3037" s="2"/>
      <c r="H3037" s="2"/>
      <c r="I3037" s="3"/>
    </row>
    <row r="3038" spans="1:9" x14ac:dyDescent="0.25">
      <c r="A3038" s="2"/>
      <c r="G3038" s="2"/>
      <c r="H3038" s="2"/>
      <c r="I3038" s="3"/>
    </row>
    <row r="3039" spans="1:9" x14ac:dyDescent="0.25">
      <c r="A3039" s="2"/>
      <c r="G3039" s="2"/>
      <c r="H3039" s="2"/>
      <c r="I3039" s="3"/>
    </row>
    <row r="3040" spans="1:9" x14ac:dyDescent="0.25">
      <c r="A3040" s="2"/>
      <c r="G3040" s="2"/>
      <c r="H3040" s="2"/>
      <c r="I3040" s="3"/>
    </row>
    <row r="3041" spans="1:9" x14ac:dyDescent="0.25">
      <c r="A3041" s="2"/>
      <c r="G3041" s="2"/>
      <c r="H3041" s="2"/>
      <c r="I3041" s="3"/>
    </row>
    <row r="3042" spans="1:9" x14ac:dyDescent="0.25">
      <c r="A3042" s="2"/>
      <c r="G3042" s="2"/>
      <c r="H3042" s="2"/>
      <c r="I3042" s="3"/>
    </row>
    <row r="3043" spans="1:9" x14ac:dyDescent="0.25">
      <c r="A3043" s="2"/>
      <c r="G3043" s="2"/>
      <c r="H3043" s="2"/>
      <c r="I3043" s="3"/>
    </row>
    <row r="3044" spans="1:9" x14ac:dyDescent="0.25">
      <c r="A3044" s="2"/>
      <c r="G3044" s="2"/>
      <c r="H3044" s="2"/>
      <c r="I3044" s="3"/>
    </row>
    <row r="3045" spans="1:9" x14ac:dyDescent="0.25">
      <c r="A3045" s="2"/>
      <c r="G3045" s="2"/>
      <c r="H3045" s="2"/>
      <c r="I3045" s="3"/>
    </row>
    <row r="3046" spans="1:9" x14ac:dyDescent="0.25">
      <c r="A3046" s="2"/>
      <c r="G3046" s="2"/>
      <c r="H3046" s="2"/>
      <c r="I3046" s="3"/>
    </row>
    <row r="3047" spans="1:9" x14ac:dyDescent="0.25">
      <c r="A3047" s="2"/>
      <c r="G3047" s="2"/>
      <c r="H3047" s="2"/>
      <c r="I3047" s="3"/>
    </row>
    <row r="3048" spans="1:9" x14ac:dyDescent="0.25">
      <c r="A3048" s="2"/>
      <c r="G3048" s="2"/>
      <c r="H3048" s="2"/>
      <c r="I3048" s="3"/>
    </row>
    <row r="3049" spans="1:9" x14ac:dyDescent="0.25">
      <c r="A3049" s="2"/>
      <c r="G3049" s="2"/>
      <c r="H3049" s="2"/>
      <c r="I3049" s="3"/>
    </row>
    <row r="3050" spans="1:9" x14ac:dyDescent="0.25">
      <c r="A3050" s="2"/>
      <c r="G3050" s="2"/>
      <c r="H3050" s="2"/>
      <c r="I3050" s="3"/>
    </row>
    <row r="3051" spans="1:9" x14ac:dyDescent="0.25">
      <c r="A3051" s="2"/>
      <c r="G3051" s="2"/>
      <c r="H3051" s="2"/>
      <c r="I3051" s="3"/>
    </row>
    <row r="3052" spans="1:9" x14ac:dyDescent="0.25">
      <c r="A3052" s="2"/>
      <c r="G3052" s="2"/>
      <c r="H3052" s="2"/>
      <c r="I3052" s="3"/>
    </row>
    <row r="3053" spans="1:9" x14ac:dyDescent="0.25">
      <c r="A3053" s="2"/>
      <c r="G3053" s="2"/>
      <c r="H3053" s="2"/>
      <c r="I3053" s="3"/>
    </row>
    <row r="3054" spans="1:9" x14ac:dyDescent="0.25">
      <c r="A3054" s="2"/>
      <c r="G3054" s="2"/>
      <c r="H3054" s="2"/>
      <c r="I3054" s="3"/>
    </row>
    <row r="3055" spans="1:9" x14ac:dyDescent="0.25">
      <c r="A3055" s="2"/>
      <c r="G3055" s="2"/>
      <c r="H3055" s="2"/>
      <c r="I3055" s="3"/>
    </row>
    <row r="3056" spans="1:9" x14ac:dyDescent="0.25">
      <c r="A3056" s="2"/>
      <c r="G3056" s="2"/>
      <c r="H3056" s="2"/>
      <c r="I3056" s="3"/>
    </row>
    <row r="3057" spans="1:9" x14ac:dyDescent="0.25">
      <c r="A3057" s="2"/>
      <c r="G3057" s="2"/>
      <c r="H3057" s="2"/>
      <c r="I3057" s="3"/>
    </row>
    <row r="3058" spans="1:9" x14ac:dyDescent="0.25">
      <c r="A3058" s="2"/>
      <c r="G3058" s="2"/>
      <c r="H3058" s="2"/>
      <c r="I3058" s="3"/>
    </row>
    <row r="3059" spans="1:9" x14ac:dyDescent="0.25">
      <c r="A3059" s="2"/>
      <c r="G3059" s="2"/>
      <c r="H3059" s="2"/>
      <c r="I3059" s="3"/>
    </row>
    <row r="3060" spans="1:9" x14ac:dyDescent="0.25">
      <c r="A3060" s="2"/>
      <c r="G3060" s="2"/>
      <c r="H3060" s="2"/>
      <c r="I3060" s="3"/>
    </row>
    <row r="3061" spans="1:9" x14ac:dyDescent="0.25">
      <c r="A3061" s="2"/>
      <c r="G3061" s="2"/>
      <c r="H3061" s="2"/>
      <c r="I3061" s="3"/>
    </row>
    <row r="3062" spans="1:9" x14ac:dyDescent="0.25">
      <c r="A3062" s="2"/>
      <c r="G3062" s="2"/>
      <c r="H3062" s="2"/>
      <c r="I3062" s="3"/>
    </row>
    <row r="3063" spans="1:9" x14ac:dyDescent="0.25">
      <c r="A3063" s="2"/>
      <c r="G3063" s="2"/>
      <c r="H3063" s="2"/>
      <c r="I3063" s="3"/>
    </row>
    <row r="3064" spans="1:9" x14ac:dyDescent="0.25">
      <c r="A3064" s="2"/>
      <c r="G3064" s="2"/>
      <c r="H3064" s="2"/>
      <c r="I3064" s="3"/>
    </row>
    <row r="3065" spans="1:9" x14ac:dyDescent="0.25">
      <c r="A3065" s="2"/>
      <c r="G3065" s="2"/>
      <c r="H3065" s="2"/>
      <c r="I3065" s="3"/>
    </row>
    <row r="3066" spans="1:9" x14ac:dyDescent="0.25">
      <c r="A3066" s="2"/>
      <c r="G3066" s="2"/>
      <c r="H3066" s="2"/>
      <c r="I3066" s="3"/>
    </row>
    <row r="3067" spans="1:9" x14ac:dyDescent="0.25">
      <c r="A3067" s="2"/>
      <c r="G3067" s="2"/>
      <c r="H3067" s="2"/>
      <c r="I3067" s="3"/>
    </row>
    <row r="3068" spans="1:9" x14ac:dyDescent="0.25">
      <c r="A3068" s="2"/>
      <c r="G3068" s="2"/>
      <c r="H3068" s="2"/>
      <c r="I3068" s="3"/>
    </row>
    <row r="3069" spans="1:9" x14ac:dyDescent="0.25">
      <c r="A3069" s="2"/>
      <c r="G3069" s="2"/>
      <c r="H3069" s="2"/>
      <c r="I3069" s="3"/>
    </row>
    <row r="3070" spans="1:9" x14ac:dyDescent="0.25">
      <c r="A3070" s="2"/>
      <c r="G3070" s="2"/>
      <c r="H3070" s="2"/>
      <c r="I3070" s="3"/>
    </row>
    <row r="3071" spans="1:9" x14ac:dyDescent="0.25">
      <c r="A3071" s="2"/>
      <c r="G3071" s="2"/>
      <c r="H3071" s="2"/>
      <c r="I3071" s="3"/>
    </row>
    <row r="3072" spans="1:9" x14ac:dyDescent="0.25">
      <c r="A3072" s="2"/>
      <c r="G3072" s="2"/>
      <c r="H3072" s="2"/>
      <c r="I3072" s="3"/>
    </row>
    <row r="3073" spans="1:9" x14ac:dyDescent="0.25">
      <c r="A3073" s="2"/>
      <c r="G3073" s="2"/>
      <c r="H3073" s="2"/>
      <c r="I3073" s="3"/>
    </row>
    <row r="3074" spans="1:9" x14ac:dyDescent="0.25">
      <c r="A3074" s="2"/>
      <c r="G3074" s="2"/>
      <c r="H3074" s="2"/>
      <c r="I3074" s="3"/>
    </row>
    <row r="3075" spans="1:9" x14ac:dyDescent="0.25">
      <c r="A3075" s="2"/>
      <c r="G3075" s="2"/>
      <c r="H3075" s="2"/>
      <c r="I3075" s="3"/>
    </row>
    <row r="3076" spans="1:9" x14ac:dyDescent="0.25">
      <c r="A3076" s="2"/>
      <c r="G3076" s="2"/>
      <c r="H3076" s="2"/>
      <c r="I3076" s="3"/>
    </row>
    <row r="3077" spans="1:9" x14ac:dyDescent="0.25">
      <c r="A3077" s="2"/>
      <c r="G3077" s="2"/>
      <c r="H3077" s="2"/>
      <c r="I3077" s="3"/>
    </row>
    <row r="3078" spans="1:9" x14ac:dyDescent="0.25">
      <c r="A3078" s="2"/>
      <c r="G3078" s="2"/>
      <c r="H3078" s="2"/>
      <c r="I3078" s="3"/>
    </row>
    <row r="3079" spans="1:9" x14ac:dyDescent="0.25">
      <c r="A3079" s="2"/>
      <c r="G3079" s="2"/>
      <c r="H3079" s="2"/>
      <c r="I3079" s="3"/>
    </row>
    <row r="3080" spans="1:9" x14ac:dyDescent="0.25">
      <c r="A3080" s="2"/>
      <c r="G3080" s="2"/>
      <c r="H3080" s="2"/>
      <c r="I3080" s="3"/>
    </row>
    <row r="3081" spans="1:9" x14ac:dyDescent="0.25">
      <c r="A3081" s="2"/>
      <c r="G3081" s="2"/>
      <c r="H3081" s="2"/>
      <c r="I3081" s="3"/>
    </row>
    <row r="3082" spans="1:9" x14ac:dyDescent="0.25">
      <c r="A3082" s="2"/>
      <c r="G3082" s="2"/>
      <c r="H3082" s="2"/>
      <c r="I3082" s="3"/>
    </row>
    <row r="3083" spans="1:9" x14ac:dyDescent="0.25">
      <c r="A3083" s="2"/>
      <c r="G3083" s="2"/>
      <c r="H3083" s="2"/>
      <c r="I3083" s="3"/>
    </row>
    <row r="3084" spans="1:9" x14ac:dyDescent="0.25">
      <c r="A3084" s="2"/>
      <c r="G3084" s="2"/>
      <c r="H3084" s="2"/>
      <c r="I3084" s="3"/>
    </row>
    <row r="3085" spans="1:9" x14ac:dyDescent="0.25">
      <c r="A3085" s="2"/>
      <c r="G3085" s="2"/>
      <c r="H3085" s="2"/>
      <c r="I3085" s="3"/>
    </row>
    <row r="3086" spans="1:9" x14ac:dyDescent="0.25">
      <c r="A3086" s="2"/>
      <c r="G3086" s="2"/>
      <c r="H3086" s="2"/>
      <c r="I3086" s="3"/>
    </row>
    <row r="3087" spans="1:9" x14ac:dyDescent="0.25">
      <c r="A3087" s="2"/>
      <c r="G3087" s="2"/>
      <c r="H3087" s="2"/>
      <c r="I3087" s="3"/>
    </row>
    <row r="3088" spans="1:9" x14ac:dyDescent="0.25">
      <c r="A3088" s="2"/>
      <c r="G3088" s="2"/>
      <c r="H3088" s="2"/>
      <c r="I3088" s="3"/>
    </row>
    <row r="3089" spans="1:9" x14ac:dyDescent="0.25">
      <c r="A3089" s="2"/>
      <c r="G3089" s="2"/>
      <c r="H3089" s="2"/>
      <c r="I3089" s="3"/>
    </row>
    <row r="3090" spans="1:9" x14ac:dyDescent="0.25">
      <c r="A3090" s="2"/>
      <c r="G3090" s="2"/>
      <c r="H3090" s="2"/>
      <c r="I3090" s="3"/>
    </row>
    <row r="3091" spans="1:9" x14ac:dyDescent="0.25">
      <c r="A3091" s="2"/>
      <c r="G3091" s="2"/>
      <c r="H3091" s="2"/>
      <c r="I3091" s="3"/>
    </row>
    <row r="3092" spans="1:9" x14ac:dyDescent="0.25">
      <c r="A3092" s="2"/>
      <c r="G3092" s="2"/>
      <c r="H3092" s="2"/>
      <c r="I3092" s="3"/>
    </row>
    <row r="3093" spans="1:9" x14ac:dyDescent="0.25">
      <c r="A3093" s="2"/>
      <c r="G3093" s="2"/>
      <c r="H3093" s="2"/>
      <c r="I3093" s="3"/>
    </row>
    <row r="3094" spans="1:9" x14ac:dyDescent="0.25">
      <c r="A3094" s="2"/>
      <c r="G3094" s="2"/>
      <c r="H3094" s="2"/>
      <c r="I3094" s="3"/>
    </row>
    <row r="3095" spans="1:9" x14ac:dyDescent="0.25">
      <c r="A3095" s="2"/>
      <c r="G3095" s="2"/>
      <c r="H3095" s="2"/>
      <c r="I3095" s="3"/>
    </row>
    <row r="3096" spans="1:9" x14ac:dyDescent="0.25">
      <c r="A3096" s="2"/>
      <c r="G3096" s="2"/>
      <c r="H3096" s="2"/>
      <c r="I3096" s="3"/>
    </row>
    <row r="3097" spans="1:9" x14ac:dyDescent="0.25">
      <c r="A3097" s="2"/>
      <c r="G3097" s="2"/>
      <c r="H3097" s="2"/>
      <c r="I3097" s="3"/>
    </row>
    <row r="3098" spans="1:9" x14ac:dyDescent="0.25">
      <c r="A3098" s="2"/>
      <c r="G3098" s="2"/>
      <c r="H3098" s="2"/>
      <c r="I3098" s="3"/>
    </row>
    <row r="3099" spans="1:9" x14ac:dyDescent="0.25">
      <c r="A3099" s="2"/>
      <c r="G3099" s="2"/>
      <c r="H3099" s="2"/>
      <c r="I3099" s="3"/>
    </row>
    <row r="3100" spans="1:9" x14ac:dyDescent="0.25">
      <c r="A3100" s="2"/>
      <c r="G3100" s="2"/>
      <c r="H3100" s="2"/>
      <c r="I3100" s="3"/>
    </row>
    <row r="3101" spans="1:9" x14ac:dyDescent="0.25">
      <c r="A3101" s="2"/>
      <c r="G3101" s="2"/>
      <c r="H3101" s="2"/>
      <c r="I3101" s="3"/>
    </row>
    <row r="3102" spans="1:9" x14ac:dyDescent="0.25">
      <c r="A3102" s="2"/>
      <c r="G3102" s="2"/>
      <c r="H3102" s="2"/>
      <c r="I3102" s="3"/>
    </row>
    <row r="3103" spans="1:9" x14ac:dyDescent="0.25">
      <c r="A3103" s="2"/>
      <c r="G3103" s="2"/>
      <c r="H3103" s="2"/>
      <c r="I3103" s="3"/>
    </row>
    <row r="3104" spans="1:9" x14ac:dyDescent="0.25">
      <c r="A3104" s="2"/>
      <c r="G3104" s="2"/>
      <c r="H3104" s="2"/>
      <c r="I3104" s="3"/>
    </row>
    <row r="3105" spans="1:9" x14ac:dyDescent="0.25">
      <c r="A3105" s="2"/>
      <c r="G3105" s="2"/>
      <c r="H3105" s="2"/>
      <c r="I3105" s="3"/>
    </row>
    <row r="3106" spans="1:9" x14ac:dyDescent="0.25">
      <c r="A3106" s="2"/>
      <c r="G3106" s="2"/>
      <c r="H3106" s="2"/>
      <c r="I3106" s="3"/>
    </row>
    <row r="3107" spans="1:9" x14ac:dyDescent="0.25">
      <c r="A3107" s="2"/>
      <c r="G3107" s="2"/>
      <c r="H3107" s="2"/>
      <c r="I3107" s="3"/>
    </row>
    <row r="3108" spans="1:9" x14ac:dyDescent="0.25">
      <c r="A3108" s="2"/>
      <c r="G3108" s="2"/>
      <c r="H3108" s="2"/>
      <c r="I3108" s="3"/>
    </row>
    <row r="3109" spans="1:9" x14ac:dyDescent="0.25">
      <c r="A3109" s="2"/>
      <c r="G3109" s="2"/>
      <c r="H3109" s="2"/>
      <c r="I3109" s="3"/>
    </row>
    <row r="3110" spans="1:9" x14ac:dyDescent="0.25">
      <c r="A3110" s="2"/>
      <c r="G3110" s="2"/>
      <c r="H3110" s="2"/>
      <c r="I3110" s="3"/>
    </row>
    <row r="3111" spans="1:9" x14ac:dyDescent="0.25">
      <c r="A3111" s="2"/>
      <c r="G3111" s="2"/>
      <c r="H3111" s="2"/>
      <c r="I3111" s="3"/>
    </row>
    <row r="3112" spans="1:9" x14ac:dyDescent="0.25">
      <c r="A3112" s="2"/>
      <c r="G3112" s="2"/>
      <c r="H3112" s="2"/>
      <c r="I3112" s="3"/>
    </row>
    <row r="3113" spans="1:9" x14ac:dyDescent="0.25">
      <c r="A3113" s="2"/>
      <c r="G3113" s="2"/>
      <c r="H3113" s="2"/>
      <c r="I3113" s="3"/>
    </row>
    <row r="3114" spans="1:9" x14ac:dyDescent="0.25">
      <c r="A3114" s="2"/>
      <c r="G3114" s="2"/>
      <c r="H3114" s="2"/>
      <c r="I3114" s="3"/>
    </row>
    <row r="3115" spans="1:9" x14ac:dyDescent="0.25">
      <c r="A3115" s="2"/>
      <c r="G3115" s="2"/>
      <c r="H3115" s="2"/>
      <c r="I3115" s="3"/>
    </row>
    <row r="3116" spans="1:9" x14ac:dyDescent="0.25">
      <c r="A3116" s="2"/>
      <c r="G3116" s="2"/>
      <c r="H3116" s="2"/>
      <c r="I3116" s="3"/>
    </row>
    <row r="3117" spans="1:9" x14ac:dyDescent="0.25">
      <c r="A3117" s="2"/>
      <c r="G3117" s="2"/>
      <c r="H3117" s="2"/>
      <c r="I3117" s="3"/>
    </row>
    <row r="3118" spans="1:9" x14ac:dyDescent="0.25">
      <c r="A3118" s="2"/>
      <c r="G3118" s="2"/>
      <c r="H3118" s="2"/>
      <c r="I3118" s="3"/>
    </row>
    <row r="3119" spans="1:9" x14ac:dyDescent="0.25">
      <c r="A3119" s="2"/>
      <c r="G3119" s="2"/>
      <c r="H3119" s="2"/>
      <c r="I3119" s="3"/>
    </row>
    <row r="3120" spans="1:9" x14ac:dyDescent="0.25">
      <c r="A3120" s="2"/>
      <c r="G3120" s="2"/>
      <c r="H3120" s="2"/>
      <c r="I3120" s="3"/>
    </row>
    <row r="3121" spans="1:9" x14ac:dyDescent="0.25">
      <c r="A3121" s="2"/>
      <c r="G3121" s="2"/>
      <c r="H3121" s="2"/>
      <c r="I3121" s="3"/>
    </row>
    <row r="3122" spans="1:9" x14ac:dyDescent="0.25">
      <c r="A3122" s="2"/>
      <c r="G3122" s="2"/>
      <c r="H3122" s="2"/>
      <c r="I3122" s="3"/>
    </row>
    <row r="3123" spans="1:9" x14ac:dyDescent="0.25">
      <c r="A3123" s="2"/>
      <c r="G3123" s="2"/>
      <c r="H3123" s="2"/>
      <c r="I3123" s="3"/>
    </row>
    <row r="3124" spans="1:9" x14ac:dyDescent="0.25">
      <c r="A3124" s="2"/>
      <c r="G3124" s="2"/>
      <c r="H3124" s="2"/>
      <c r="I3124" s="3"/>
    </row>
    <row r="3125" spans="1:9" x14ac:dyDescent="0.25">
      <c r="A3125" s="2"/>
      <c r="G3125" s="2"/>
      <c r="H3125" s="2"/>
      <c r="I3125" s="3"/>
    </row>
    <row r="3126" spans="1:9" x14ac:dyDescent="0.25">
      <c r="A3126" s="2"/>
      <c r="G3126" s="2"/>
      <c r="H3126" s="2"/>
      <c r="I3126" s="3"/>
    </row>
    <row r="3127" spans="1:9" x14ac:dyDescent="0.25">
      <c r="A3127" s="2"/>
      <c r="G3127" s="2"/>
      <c r="H3127" s="2"/>
      <c r="I3127" s="3"/>
    </row>
    <row r="3128" spans="1:9" x14ac:dyDescent="0.25">
      <c r="A3128" s="2"/>
      <c r="G3128" s="2"/>
      <c r="H3128" s="2"/>
      <c r="I3128" s="3"/>
    </row>
    <row r="3129" spans="1:9" x14ac:dyDescent="0.25">
      <c r="A3129" s="2"/>
      <c r="G3129" s="2"/>
      <c r="H3129" s="2"/>
      <c r="I3129" s="3"/>
    </row>
    <row r="3130" spans="1:9" x14ac:dyDescent="0.25">
      <c r="A3130" s="2"/>
      <c r="G3130" s="2"/>
      <c r="H3130" s="2"/>
      <c r="I3130" s="3"/>
    </row>
    <row r="3131" spans="1:9" x14ac:dyDescent="0.25">
      <c r="A3131" s="2"/>
      <c r="G3131" s="2"/>
      <c r="H3131" s="2"/>
      <c r="I3131" s="3"/>
    </row>
    <row r="3132" spans="1:9" x14ac:dyDescent="0.25">
      <c r="A3132" s="2"/>
      <c r="G3132" s="2"/>
      <c r="H3132" s="2"/>
      <c r="I3132" s="3"/>
    </row>
    <row r="3133" spans="1:9" x14ac:dyDescent="0.25">
      <c r="A3133" s="2"/>
      <c r="G3133" s="2"/>
      <c r="H3133" s="2"/>
      <c r="I3133" s="3"/>
    </row>
    <row r="3134" spans="1:9" x14ac:dyDescent="0.25">
      <c r="A3134" s="2"/>
      <c r="G3134" s="2"/>
      <c r="H3134" s="2"/>
      <c r="I3134" s="3"/>
    </row>
    <row r="3135" spans="1:9" x14ac:dyDescent="0.25">
      <c r="A3135" s="2"/>
      <c r="G3135" s="2"/>
      <c r="H3135" s="2"/>
      <c r="I3135" s="3"/>
    </row>
    <row r="3136" spans="1:9" x14ac:dyDescent="0.25">
      <c r="A3136" s="2"/>
      <c r="G3136" s="2"/>
      <c r="H3136" s="2"/>
      <c r="I3136" s="3"/>
    </row>
    <row r="3137" spans="1:9" x14ac:dyDescent="0.25">
      <c r="A3137" s="2"/>
      <c r="G3137" s="2"/>
      <c r="H3137" s="2"/>
      <c r="I3137" s="3"/>
    </row>
    <row r="3138" spans="1:9" x14ac:dyDescent="0.25">
      <c r="A3138" s="2"/>
      <c r="G3138" s="2"/>
      <c r="H3138" s="2"/>
      <c r="I3138" s="3"/>
    </row>
    <row r="3139" spans="1:9" x14ac:dyDescent="0.25">
      <c r="A3139" s="2"/>
      <c r="G3139" s="2"/>
      <c r="H3139" s="2"/>
      <c r="I3139" s="3"/>
    </row>
    <row r="3140" spans="1:9" x14ac:dyDescent="0.25">
      <c r="A3140" s="2"/>
      <c r="G3140" s="2"/>
      <c r="H3140" s="2"/>
      <c r="I3140" s="3"/>
    </row>
    <row r="3141" spans="1:9" x14ac:dyDescent="0.25">
      <c r="A3141" s="2"/>
      <c r="G3141" s="2"/>
      <c r="H3141" s="2"/>
      <c r="I3141" s="3"/>
    </row>
    <row r="3142" spans="1:9" x14ac:dyDescent="0.25">
      <c r="A3142" s="2"/>
      <c r="G3142" s="2"/>
      <c r="H3142" s="2"/>
      <c r="I3142" s="3"/>
    </row>
    <row r="3143" spans="1:9" x14ac:dyDescent="0.25">
      <c r="A3143" s="2"/>
      <c r="G3143" s="2"/>
      <c r="H3143" s="2"/>
      <c r="I3143" s="3"/>
    </row>
    <row r="3144" spans="1:9" x14ac:dyDescent="0.25">
      <c r="A3144" s="2"/>
      <c r="G3144" s="2"/>
      <c r="H3144" s="2"/>
      <c r="I3144" s="3"/>
    </row>
    <row r="3145" spans="1:9" x14ac:dyDescent="0.25">
      <c r="A3145" s="2"/>
      <c r="G3145" s="2"/>
      <c r="H3145" s="2"/>
      <c r="I3145" s="3"/>
    </row>
    <row r="3146" spans="1:9" x14ac:dyDescent="0.25">
      <c r="A3146" s="2"/>
      <c r="G3146" s="2"/>
      <c r="H3146" s="2"/>
      <c r="I3146" s="3"/>
    </row>
    <row r="3147" spans="1:9" x14ac:dyDescent="0.25">
      <c r="A3147" s="2"/>
      <c r="G3147" s="2"/>
      <c r="H3147" s="2"/>
      <c r="I3147" s="3"/>
    </row>
    <row r="3148" spans="1:9" x14ac:dyDescent="0.25">
      <c r="A3148" s="2"/>
      <c r="G3148" s="2"/>
      <c r="H3148" s="2"/>
      <c r="I3148" s="3"/>
    </row>
    <row r="3149" spans="1:9" x14ac:dyDescent="0.25">
      <c r="A3149" s="2"/>
      <c r="G3149" s="2"/>
      <c r="H3149" s="2"/>
      <c r="I3149" s="3"/>
    </row>
    <row r="3150" spans="1:9" x14ac:dyDescent="0.25">
      <c r="A3150" s="2"/>
      <c r="G3150" s="2"/>
      <c r="H3150" s="2"/>
      <c r="I3150" s="3"/>
    </row>
    <row r="3151" spans="1:9" x14ac:dyDescent="0.25">
      <c r="A3151" s="2"/>
      <c r="G3151" s="2"/>
      <c r="H3151" s="2"/>
      <c r="I3151" s="3"/>
    </row>
    <row r="3152" spans="1:9" x14ac:dyDescent="0.25">
      <c r="A3152" s="2"/>
      <c r="G3152" s="2"/>
      <c r="H3152" s="2"/>
      <c r="I3152" s="3"/>
    </row>
    <row r="3153" spans="1:9" x14ac:dyDescent="0.25">
      <c r="A3153" s="2"/>
      <c r="G3153" s="2"/>
      <c r="H3153" s="2"/>
      <c r="I3153" s="3"/>
    </row>
    <row r="3154" spans="1:9" x14ac:dyDescent="0.25">
      <c r="A3154" s="2"/>
      <c r="G3154" s="2"/>
      <c r="H3154" s="2"/>
      <c r="I3154" s="3"/>
    </row>
    <row r="3155" spans="1:9" x14ac:dyDescent="0.25">
      <c r="A3155" s="2"/>
      <c r="G3155" s="2"/>
      <c r="H3155" s="2"/>
      <c r="I3155" s="3"/>
    </row>
    <row r="3156" spans="1:9" x14ac:dyDescent="0.25">
      <c r="A3156" s="2"/>
      <c r="G3156" s="2"/>
      <c r="H3156" s="2"/>
      <c r="I3156" s="3"/>
    </row>
    <row r="3157" spans="1:9" x14ac:dyDescent="0.25">
      <c r="A3157" s="2"/>
      <c r="G3157" s="2"/>
      <c r="H3157" s="2"/>
      <c r="I3157" s="3"/>
    </row>
    <row r="3158" spans="1:9" x14ac:dyDescent="0.25">
      <c r="A3158" s="2"/>
      <c r="G3158" s="2"/>
      <c r="H3158" s="2"/>
      <c r="I3158" s="3"/>
    </row>
    <row r="3159" spans="1:9" x14ac:dyDescent="0.25">
      <c r="A3159" s="2"/>
      <c r="G3159" s="2"/>
      <c r="H3159" s="2"/>
      <c r="I3159" s="3"/>
    </row>
    <row r="3160" spans="1:9" x14ac:dyDescent="0.25">
      <c r="A3160" s="2"/>
      <c r="G3160" s="2"/>
      <c r="H3160" s="2"/>
      <c r="I3160" s="3"/>
    </row>
    <row r="3161" spans="1:9" x14ac:dyDescent="0.25">
      <c r="A3161" s="2"/>
      <c r="G3161" s="2"/>
      <c r="H3161" s="2"/>
      <c r="I3161" s="3"/>
    </row>
    <row r="3162" spans="1:9" x14ac:dyDescent="0.25">
      <c r="A3162" s="2"/>
      <c r="G3162" s="2"/>
      <c r="H3162" s="2"/>
      <c r="I3162" s="3"/>
    </row>
    <row r="3163" spans="1:9" x14ac:dyDescent="0.25">
      <c r="A3163" s="2"/>
      <c r="G3163" s="2"/>
      <c r="H3163" s="2"/>
      <c r="I3163" s="3"/>
    </row>
    <row r="3164" spans="1:9" x14ac:dyDescent="0.25">
      <c r="A3164" s="2"/>
      <c r="G3164" s="2"/>
      <c r="H3164" s="2"/>
      <c r="I3164" s="3"/>
    </row>
    <row r="3165" spans="1:9" x14ac:dyDescent="0.25">
      <c r="A3165" s="2"/>
      <c r="G3165" s="2"/>
      <c r="H3165" s="2"/>
      <c r="I3165" s="3"/>
    </row>
    <row r="3166" spans="1:9" x14ac:dyDescent="0.25">
      <c r="A3166" s="2"/>
      <c r="G3166" s="2"/>
      <c r="H3166" s="2"/>
      <c r="I3166" s="3"/>
    </row>
    <row r="3167" spans="1:9" x14ac:dyDescent="0.25">
      <c r="A3167" s="2"/>
      <c r="G3167" s="2"/>
      <c r="H3167" s="2"/>
      <c r="I3167" s="3"/>
    </row>
    <row r="3168" spans="1:9" x14ac:dyDescent="0.25">
      <c r="A3168" s="2"/>
      <c r="G3168" s="2"/>
      <c r="H3168" s="2"/>
      <c r="I3168" s="3"/>
    </row>
    <row r="3169" spans="1:9" x14ac:dyDescent="0.25">
      <c r="A3169" s="2"/>
      <c r="G3169" s="2"/>
      <c r="H3169" s="2"/>
      <c r="I3169" s="3"/>
    </row>
    <row r="3170" spans="1:9" x14ac:dyDescent="0.25">
      <c r="A3170" s="2"/>
      <c r="G3170" s="2"/>
      <c r="H3170" s="2"/>
      <c r="I3170" s="3"/>
    </row>
    <row r="3171" spans="1:9" x14ac:dyDescent="0.25">
      <c r="A3171" s="2"/>
      <c r="G3171" s="2"/>
      <c r="H3171" s="2"/>
      <c r="I3171" s="3"/>
    </row>
    <row r="3172" spans="1:9" x14ac:dyDescent="0.25">
      <c r="A3172" s="2"/>
      <c r="G3172" s="2"/>
      <c r="H3172" s="2"/>
      <c r="I3172" s="3"/>
    </row>
    <row r="3173" spans="1:9" x14ac:dyDescent="0.25">
      <c r="A3173" s="2"/>
      <c r="G3173" s="2"/>
      <c r="H3173" s="2"/>
      <c r="I3173" s="3"/>
    </row>
    <row r="3174" spans="1:9" x14ac:dyDescent="0.25">
      <c r="A3174" s="2"/>
      <c r="G3174" s="2"/>
      <c r="H3174" s="2"/>
      <c r="I3174" s="3"/>
    </row>
    <row r="3175" spans="1:9" x14ac:dyDescent="0.25">
      <c r="A3175" s="2"/>
      <c r="G3175" s="2"/>
      <c r="H3175" s="2"/>
      <c r="I3175" s="3"/>
    </row>
    <row r="3176" spans="1:9" x14ac:dyDescent="0.25">
      <c r="A3176" s="2"/>
      <c r="G3176" s="2"/>
      <c r="H3176" s="2"/>
      <c r="I3176" s="3"/>
    </row>
    <row r="3177" spans="1:9" x14ac:dyDescent="0.25">
      <c r="A3177" s="2"/>
      <c r="G3177" s="2"/>
      <c r="H3177" s="2"/>
      <c r="I3177" s="3"/>
    </row>
    <row r="3178" spans="1:9" x14ac:dyDescent="0.25">
      <c r="A3178" s="2"/>
      <c r="G3178" s="2"/>
      <c r="H3178" s="2"/>
      <c r="I3178" s="3"/>
    </row>
    <row r="3179" spans="1:9" x14ac:dyDescent="0.25">
      <c r="A3179" s="2"/>
      <c r="G3179" s="2"/>
      <c r="H3179" s="2"/>
      <c r="I3179" s="3"/>
    </row>
    <row r="3180" spans="1:9" x14ac:dyDescent="0.25">
      <c r="A3180" s="2"/>
      <c r="G3180" s="2"/>
      <c r="H3180" s="2"/>
      <c r="I3180" s="3"/>
    </row>
    <row r="3181" spans="1:9" x14ac:dyDescent="0.25">
      <c r="A3181" s="2"/>
      <c r="G3181" s="2"/>
      <c r="H3181" s="2"/>
      <c r="I3181" s="3"/>
    </row>
    <row r="3182" spans="1:9" x14ac:dyDescent="0.25">
      <c r="A3182" s="2"/>
      <c r="G3182" s="2"/>
      <c r="H3182" s="2"/>
      <c r="I3182" s="3"/>
    </row>
    <row r="3183" spans="1:9" x14ac:dyDescent="0.25">
      <c r="A3183" s="2"/>
      <c r="G3183" s="2"/>
      <c r="H3183" s="2"/>
      <c r="I3183" s="3"/>
    </row>
    <row r="3184" spans="1:9" x14ac:dyDescent="0.25">
      <c r="A3184" s="2"/>
      <c r="G3184" s="2"/>
      <c r="H3184" s="2"/>
      <c r="I3184" s="3"/>
    </row>
    <row r="3185" spans="1:9" x14ac:dyDescent="0.25">
      <c r="A3185" s="2"/>
      <c r="G3185" s="2"/>
      <c r="H3185" s="2"/>
      <c r="I3185" s="3"/>
    </row>
    <row r="3186" spans="1:9" x14ac:dyDescent="0.25">
      <c r="A3186" s="2"/>
      <c r="G3186" s="2"/>
      <c r="H3186" s="2"/>
      <c r="I3186" s="3"/>
    </row>
    <row r="3187" spans="1:9" x14ac:dyDescent="0.25">
      <c r="A3187" s="2"/>
      <c r="G3187" s="2"/>
      <c r="H3187" s="2"/>
      <c r="I3187" s="3"/>
    </row>
    <row r="3188" spans="1:9" x14ac:dyDescent="0.25">
      <c r="A3188" s="2"/>
      <c r="G3188" s="2"/>
      <c r="H3188" s="2"/>
      <c r="I3188" s="3"/>
    </row>
    <row r="3189" spans="1:9" x14ac:dyDescent="0.25">
      <c r="A3189" s="2"/>
      <c r="G3189" s="2"/>
      <c r="H3189" s="2"/>
      <c r="I3189" s="3"/>
    </row>
    <row r="3190" spans="1:9" x14ac:dyDescent="0.25">
      <c r="A3190" s="2"/>
      <c r="G3190" s="2"/>
      <c r="H3190" s="2"/>
      <c r="I3190" s="3"/>
    </row>
    <row r="3191" spans="1:9" x14ac:dyDescent="0.25">
      <c r="A3191" s="2"/>
      <c r="G3191" s="2"/>
      <c r="H3191" s="2"/>
      <c r="I3191" s="3"/>
    </row>
    <row r="3192" spans="1:9" x14ac:dyDescent="0.25">
      <c r="A3192" s="2"/>
      <c r="G3192" s="2"/>
      <c r="H3192" s="2"/>
      <c r="I3192" s="3"/>
    </row>
    <row r="3193" spans="1:9" x14ac:dyDescent="0.25">
      <c r="A3193" s="2"/>
      <c r="G3193" s="2"/>
      <c r="H3193" s="2"/>
      <c r="I3193" s="3"/>
    </row>
    <row r="3194" spans="1:9" x14ac:dyDescent="0.25">
      <c r="A3194" s="2"/>
      <c r="G3194" s="2"/>
      <c r="H3194" s="2"/>
      <c r="I3194" s="3"/>
    </row>
    <row r="3195" spans="1:9" x14ac:dyDescent="0.25">
      <c r="A3195" s="2"/>
      <c r="G3195" s="2"/>
      <c r="H3195" s="2"/>
      <c r="I3195" s="3"/>
    </row>
    <row r="3196" spans="1:9" x14ac:dyDescent="0.25">
      <c r="A3196" s="2"/>
      <c r="G3196" s="2"/>
      <c r="H3196" s="2"/>
      <c r="I3196" s="3"/>
    </row>
    <row r="3197" spans="1:9" x14ac:dyDescent="0.25">
      <c r="A3197" s="2"/>
      <c r="G3197" s="2"/>
      <c r="H3197" s="2"/>
      <c r="I3197" s="3"/>
    </row>
    <row r="3198" spans="1:9" x14ac:dyDescent="0.25">
      <c r="A3198" s="2"/>
      <c r="G3198" s="2"/>
      <c r="H3198" s="2"/>
      <c r="I3198" s="3"/>
    </row>
    <row r="3199" spans="1:9" x14ac:dyDescent="0.25">
      <c r="A3199" s="2"/>
      <c r="G3199" s="2"/>
      <c r="H3199" s="2"/>
      <c r="I3199" s="3"/>
    </row>
    <row r="3200" spans="1:9" x14ac:dyDescent="0.25">
      <c r="A3200" s="2"/>
      <c r="G3200" s="2"/>
      <c r="H3200" s="2"/>
      <c r="I3200" s="3"/>
    </row>
    <row r="3201" spans="1:9" x14ac:dyDescent="0.25">
      <c r="A3201" s="2"/>
      <c r="G3201" s="2"/>
      <c r="H3201" s="2"/>
      <c r="I3201" s="3"/>
    </row>
    <row r="3202" spans="1:9" x14ac:dyDescent="0.25">
      <c r="A3202" s="2"/>
      <c r="G3202" s="2"/>
      <c r="H3202" s="2"/>
      <c r="I3202" s="3"/>
    </row>
    <row r="3203" spans="1:9" x14ac:dyDescent="0.25">
      <c r="A3203" s="2"/>
      <c r="G3203" s="2"/>
      <c r="H3203" s="2"/>
      <c r="I3203" s="3"/>
    </row>
    <row r="3204" spans="1:9" x14ac:dyDescent="0.25">
      <c r="A3204" s="2"/>
      <c r="G3204" s="2"/>
      <c r="H3204" s="2"/>
      <c r="I3204" s="3"/>
    </row>
    <row r="3205" spans="1:9" x14ac:dyDescent="0.25">
      <c r="A3205" s="2"/>
      <c r="G3205" s="2"/>
      <c r="H3205" s="2"/>
      <c r="I3205" s="3"/>
    </row>
    <row r="3206" spans="1:9" x14ac:dyDescent="0.25">
      <c r="A3206" s="2"/>
      <c r="G3206" s="2"/>
      <c r="H3206" s="2"/>
      <c r="I3206" s="3"/>
    </row>
    <row r="3207" spans="1:9" x14ac:dyDescent="0.25">
      <c r="A3207" s="2"/>
      <c r="G3207" s="2"/>
      <c r="H3207" s="2"/>
      <c r="I3207" s="3"/>
    </row>
    <row r="3208" spans="1:9" x14ac:dyDescent="0.25">
      <c r="A3208" s="2"/>
      <c r="G3208" s="2"/>
      <c r="H3208" s="2"/>
      <c r="I3208" s="3"/>
    </row>
    <row r="3209" spans="1:9" x14ac:dyDescent="0.25">
      <c r="A3209" s="2"/>
      <c r="G3209" s="2"/>
      <c r="H3209" s="2"/>
      <c r="I3209" s="3"/>
    </row>
    <row r="3210" spans="1:9" x14ac:dyDescent="0.25">
      <c r="A3210" s="2"/>
      <c r="G3210" s="2"/>
      <c r="H3210" s="2"/>
      <c r="I3210" s="3"/>
    </row>
    <row r="3211" spans="1:9" x14ac:dyDescent="0.25">
      <c r="A3211" s="2"/>
      <c r="G3211" s="2"/>
      <c r="H3211" s="2"/>
      <c r="I3211" s="3"/>
    </row>
    <row r="3212" spans="1:9" x14ac:dyDescent="0.25">
      <c r="A3212" s="2"/>
      <c r="G3212" s="2"/>
      <c r="H3212" s="2"/>
      <c r="I3212" s="3"/>
    </row>
    <row r="3213" spans="1:9" x14ac:dyDescent="0.25">
      <c r="A3213" s="2"/>
      <c r="G3213" s="2"/>
      <c r="H3213" s="2"/>
      <c r="I3213" s="3"/>
    </row>
    <row r="3214" spans="1:9" x14ac:dyDescent="0.25">
      <c r="A3214" s="2"/>
      <c r="G3214" s="2"/>
      <c r="H3214" s="2"/>
      <c r="I3214" s="3"/>
    </row>
    <row r="3215" spans="1:9" x14ac:dyDescent="0.25">
      <c r="A3215" s="2"/>
      <c r="G3215" s="2"/>
      <c r="H3215" s="2"/>
      <c r="I3215" s="3"/>
    </row>
    <row r="3216" spans="1:9" x14ac:dyDescent="0.25">
      <c r="A3216" s="2"/>
      <c r="G3216" s="2"/>
      <c r="H3216" s="2"/>
      <c r="I3216" s="3"/>
    </row>
    <row r="3217" spans="1:9" x14ac:dyDescent="0.25">
      <c r="A3217" s="2"/>
      <c r="G3217" s="2"/>
      <c r="H3217" s="2"/>
      <c r="I3217" s="3"/>
    </row>
    <row r="3218" spans="1:9" x14ac:dyDescent="0.25">
      <c r="A3218" s="2"/>
      <c r="G3218" s="2"/>
      <c r="H3218" s="2"/>
      <c r="I3218" s="3"/>
    </row>
    <row r="3219" spans="1:9" x14ac:dyDescent="0.25">
      <c r="A3219" s="2"/>
      <c r="G3219" s="2"/>
      <c r="H3219" s="2"/>
      <c r="I3219" s="3"/>
    </row>
    <row r="3220" spans="1:9" x14ac:dyDescent="0.25">
      <c r="A3220" s="2"/>
      <c r="G3220" s="2"/>
      <c r="H3220" s="2"/>
      <c r="I3220" s="3"/>
    </row>
    <row r="3221" spans="1:9" x14ac:dyDescent="0.25">
      <c r="A3221" s="2"/>
      <c r="G3221" s="2"/>
      <c r="H3221" s="2"/>
      <c r="I3221" s="3"/>
    </row>
    <row r="3222" spans="1:9" x14ac:dyDescent="0.25">
      <c r="A3222" s="2"/>
      <c r="G3222" s="2"/>
      <c r="H3222" s="2"/>
      <c r="I3222" s="3"/>
    </row>
    <row r="3223" spans="1:9" x14ac:dyDescent="0.25">
      <c r="A3223" s="2"/>
      <c r="G3223" s="2"/>
      <c r="H3223" s="2"/>
      <c r="I3223" s="3"/>
    </row>
    <row r="3224" spans="1:9" x14ac:dyDescent="0.25">
      <c r="A3224" s="2"/>
      <c r="G3224" s="2"/>
      <c r="H3224" s="2"/>
      <c r="I3224" s="3"/>
    </row>
    <row r="3225" spans="1:9" x14ac:dyDescent="0.25">
      <c r="A3225" s="2"/>
      <c r="G3225" s="2"/>
      <c r="H3225" s="2"/>
      <c r="I3225" s="3"/>
    </row>
    <row r="3226" spans="1:9" x14ac:dyDescent="0.25">
      <c r="A3226" s="2"/>
      <c r="G3226" s="2"/>
      <c r="H3226" s="2"/>
      <c r="I3226" s="3"/>
    </row>
    <row r="3227" spans="1:9" x14ac:dyDescent="0.25">
      <c r="A3227" s="2"/>
      <c r="G3227" s="2"/>
      <c r="H3227" s="2"/>
      <c r="I3227" s="3"/>
    </row>
    <row r="3228" spans="1:9" x14ac:dyDescent="0.25">
      <c r="A3228" s="2"/>
      <c r="G3228" s="2"/>
      <c r="H3228" s="2"/>
      <c r="I3228" s="3"/>
    </row>
    <row r="3229" spans="1:9" x14ac:dyDescent="0.25">
      <c r="A3229" s="2"/>
      <c r="G3229" s="2"/>
      <c r="H3229" s="2"/>
      <c r="I3229" s="3"/>
    </row>
    <row r="3230" spans="1:9" x14ac:dyDescent="0.25">
      <c r="A3230" s="2"/>
      <c r="G3230" s="2"/>
      <c r="H3230" s="2"/>
      <c r="I3230" s="3"/>
    </row>
    <row r="3231" spans="1:9" x14ac:dyDescent="0.25">
      <c r="A3231" s="2"/>
      <c r="G3231" s="2"/>
      <c r="H3231" s="2"/>
      <c r="I3231" s="3"/>
    </row>
    <row r="3232" spans="1:9" x14ac:dyDescent="0.25">
      <c r="A3232" s="2"/>
      <c r="G3232" s="2"/>
      <c r="H3232" s="2"/>
      <c r="I3232" s="3"/>
    </row>
    <row r="3233" spans="1:9" x14ac:dyDescent="0.25">
      <c r="A3233" s="2"/>
      <c r="G3233" s="2"/>
      <c r="H3233" s="2"/>
      <c r="I3233" s="3"/>
    </row>
    <row r="3234" spans="1:9" x14ac:dyDescent="0.25">
      <c r="A3234" s="2"/>
      <c r="G3234" s="2"/>
      <c r="H3234" s="2"/>
      <c r="I3234" s="3"/>
    </row>
    <row r="3235" spans="1:9" x14ac:dyDescent="0.25">
      <c r="A3235" s="2"/>
      <c r="G3235" s="2"/>
      <c r="H3235" s="2"/>
      <c r="I3235" s="3"/>
    </row>
    <row r="3236" spans="1:9" x14ac:dyDescent="0.25">
      <c r="A3236" s="2"/>
      <c r="G3236" s="2"/>
      <c r="H3236" s="2"/>
      <c r="I3236" s="3"/>
    </row>
    <row r="3237" spans="1:9" x14ac:dyDescent="0.25">
      <c r="A3237" s="2"/>
      <c r="G3237" s="2"/>
      <c r="H3237" s="2"/>
      <c r="I3237" s="3"/>
    </row>
    <row r="3238" spans="1:9" x14ac:dyDescent="0.25">
      <c r="A3238" s="2"/>
      <c r="G3238" s="2"/>
      <c r="H3238" s="2"/>
      <c r="I3238" s="3"/>
    </row>
    <row r="3239" spans="1:9" x14ac:dyDescent="0.25">
      <c r="A3239" s="2"/>
      <c r="G3239" s="2"/>
      <c r="H3239" s="2"/>
      <c r="I3239" s="3"/>
    </row>
    <row r="3240" spans="1:9" x14ac:dyDescent="0.25">
      <c r="A3240" s="2"/>
      <c r="G3240" s="2"/>
      <c r="H3240" s="2"/>
      <c r="I3240" s="3"/>
    </row>
    <row r="3241" spans="1:9" x14ac:dyDescent="0.25">
      <c r="A3241" s="2"/>
      <c r="G3241" s="2"/>
      <c r="H3241" s="2"/>
      <c r="I3241" s="3"/>
    </row>
    <row r="3242" spans="1:9" x14ac:dyDescent="0.25">
      <c r="A3242" s="2"/>
      <c r="G3242" s="2"/>
      <c r="H3242" s="2"/>
      <c r="I3242" s="3"/>
    </row>
    <row r="3243" spans="1:9" x14ac:dyDescent="0.25">
      <c r="A3243" s="2"/>
      <c r="G3243" s="2"/>
      <c r="H3243" s="2"/>
      <c r="I3243" s="3"/>
    </row>
    <row r="3244" spans="1:9" x14ac:dyDescent="0.25">
      <c r="A3244" s="2"/>
      <c r="G3244" s="2"/>
      <c r="H3244" s="2"/>
      <c r="I3244" s="3"/>
    </row>
    <row r="3245" spans="1:9" x14ac:dyDescent="0.25">
      <c r="A3245" s="2"/>
      <c r="G3245" s="2"/>
      <c r="H3245" s="2"/>
      <c r="I3245" s="3"/>
    </row>
    <row r="3246" spans="1:9" x14ac:dyDescent="0.25">
      <c r="A3246" s="2"/>
      <c r="G3246" s="2"/>
      <c r="H3246" s="2"/>
      <c r="I3246" s="3"/>
    </row>
    <row r="3247" spans="1:9" x14ac:dyDescent="0.25">
      <c r="A3247" s="2"/>
      <c r="G3247" s="2"/>
      <c r="H3247" s="2"/>
      <c r="I3247" s="3"/>
    </row>
    <row r="3248" spans="1:9" x14ac:dyDescent="0.25">
      <c r="A3248" s="2"/>
      <c r="G3248" s="2"/>
      <c r="H3248" s="2"/>
      <c r="I3248" s="3"/>
    </row>
    <row r="3249" spans="1:9" x14ac:dyDescent="0.25">
      <c r="A3249" s="2"/>
      <c r="G3249" s="2"/>
      <c r="H3249" s="2"/>
      <c r="I3249" s="3"/>
    </row>
    <row r="3250" spans="1:9" x14ac:dyDescent="0.25">
      <c r="A3250" s="2"/>
      <c r="G3250" s="2"/>
      <c r="H3250" s="2"/>
      <c r="I3250" s="3"/>
    </row>
    <row r="3251" spans="1:9" x14ac:dyDescent="0.25">
      <c r="A3251" s="2"/>
      <c r="G3251" s="2"/>
      <c r="H3251" s="2"/>
      <c r="I3251" s="3"/>
    </row>
    <row r="3252" spans="1:9" x14ac:dyDescent="0.25">
      <c r="A3252" s="2"/>
      <c r="G3252" s="2"/>
      <c r="H3252" s="2"/>
      <c r="I3252" s="3"/>
    </row>
    <row r="3253" spans="1:9" x14ac:dyDescent="0.25">
      <c r="A3253" s="2"/>
      <c r="G3253" s="2"/>
      <c r="H3253" s="2"/>
      <c r="I3253" s="3"/>
    </row>
    <row r="3254" spans="1:9" x14ac:dyDescent="0.25">
      <c r="A3254" s="2"/>
      <c r="G3254" s="2"/>
      <c r="H3254" s="2"/>
      <c r="I3254" s="3"/>
    </row>
    <row r="3255" spans="1:9" x14ac:dyDescent="0.25">
      <c r="A3255" s="2"/>
      <c r="G3255" s="2"/>
      <c r="H3255" s="2"/>
      <c r="I3255" s="3"/>
    </row>
    <row r="3256" spans="1:9" x14ac:dyDescent="0.25">
      <c r="A3256" s="2"/>
      <c r="G3256" s="2"/>
      <c r="H3256" s="2"/>
      <c r="I3256" s="3"/>
    </row>
    <row r="3257" spans="1:9" x14ac:dyDescent="0.25">
      <c r="A3257" s="2"/>
      <c r="G3257" s="2"/>
      <c r="H3257" s="2"/>
      <c r="I3257" s="3"/>
    </row>
    <row r="3258" spans="1:9" x14ac:dyDescent="0.25">
      <c r="A3258" s="2"/>
      <c r="G3258" s="2"/>
      <c r="H3258" s="2"/>
      <c r="I3258" s="3"/>
    </row>
    <row r="3259" spans="1:9" x14ac:dyDescent="0.25">
      <c r="A3259" s="2"/>
      <c r="G3259" s="2"/>
      <c r="H3259" s="2"/>
      <c r="I3259" s="3"/>
    </row>
    <row r="3260" spans="1:9" x14ac:dyDescent="0.25">
      <c r="A3260" s="2"/>
      <c r="G3260" s="2"/>
      <c r="H3260" s="2"/>
      <c r="I3260" s="3"/>
    </row>
    <row r="3261" spans="1:9" x14ac:dyDescent="0.25">
      <c r="A3261" s="2"/>
      <c r="G3261" s="2"/>
      <c r="H3261" s="2"/>
      <c r="I3261" s="3"/>
    </row>
    <row r="3262" spans="1:9" x14ac:dyDescent="0.25">
      <c r="A3262" s="2"/>
      <c r="G3262" s="2"/>
      <c r="H3262" s="2"/>
      <c r="I3262" s="3"/>
    </row>
    <row r="3263" spans="1:9" x14ac:dyDescent="0.25">
      <c r="A3263" s="2"/>
      <c r="G3263" s="2"/>
      <c r="H3263" s="2"/>
      <c r="I3263" s="3"/>
    </row>
    <row r="3264" spans="1:9" x14ac:dyDescent="0.25">
      <c r="A3264" s="2"/>
      <c r="G3264" s="2"/>
      <c r="H3264" s="2"/>
      <c r="I3264" s="3"/>
    </row>
    <row r="3265" spans="1:9" x14ac:dyDescent="0.25">
      <c r="A3265" s="2"/>
      <c r="G3265" s="2"/>
      <c r="H3265" s="2"/>
      <c r="I3265" s="3"/>
    </row>
    <row r="3266" spans="1:9" x14ac:dyDescent="0.25">
      <c r="A3266" s="2"/>
      <c r="G3266" s="2"/>
      <c r="H3266" s="2"/>
      <c r="I3266" s="3"/>
    </row>
    <row r="3267" spans="1:9" x14ac:dyDescent="0.25">
      <c r="A3267" s="2"/>
      <c r="G3267" s="2"/>
      <c r="H3267" s="2"/>
      <c r="I3267" s="3"/>
    </row>
    <row r="3268" spans="1:9" x14ac:dyDescent="0.25">
      <c r="A3268" s="2"/>
      <c r="G3268" s="2"/>
      <c r="H3268" s="2"/>
      <c r="I3268" s="3"/>
    </row>
    <row r="3269" spans="1:9" x14ac:dyDescent="0.25">
      <c r="A3269" s="2"/>
      <c r="G3269" s="2"/>
      <c r="H3269" s="2"/>
      <c r="I3269" s="3"/>
    </row>
    <row r="3270" spans="1:9" x14ac:dyDescent="0.25">
      <c r="A3270" s="2"/>
      <c r="G3270" s="2"/>
      <c r="H3270" s="2"/>
      <c r="I3270" s="3"/>
    </row>
    <row r="3271" spans="1:9" x14ac:dyDescent="0.25">
      <c r="A3271" s="2"/>
      <c r="G3271" s="2"/>
      <c r="H3271" s="2"/>
      <c r="I3271" s="3"/>
    </row>
    <row r="3272" spans="1:9" x14ac:dyDescent="0.25">
      <c r="A3272" s="2"/>
      <c r="G3272" s="2"/>
      <c r="H3272" s="2"/>
      <c r="I3272" s="3"/>
    </row>
    <row r="3273" spans="1:9" x14ac:dyDescent="0.25">
      <c r="A3273" s="2"/>
      <c r="G3273" s="2"/>
      <c r="H3273" s="2"/>
      <c r="I3273" s="3"/>
    </row>
    <row r="3274" spans="1:9" x14ac:dyDescent="0.25">
      <c r="A3274" s="2"/>
      <c r="G3274" s="2"/>
      <c r="H3274" s="2"/>
      <c r="I3274" s="3"/>
    </row>
    <row r="3275" spans="1:9" x14ac:dyDescent="0.25">
      <c r="A3275" s="2"/>
      <c r="G3275" s="2"/>
      <c r="H3275" s="2"/>
      <c r="I3275" s="3"/>
    </row>
    <row r="3276" spans="1:9" x14ac:dyDescent="0.25">
      <c r="A3276" s="2"/>
      <c r="G3276" s="2"/>
      <c r="H3276" s="2"/>
      <c r="I3276" s="3"/>
    </row>
    <row r="3277" spans="1:9" x14ac:dyDescent="0.25">
      <c r="A3277" s="2"/>
      <c r="G3277" s="2"/>
      <c r="H3277" s="2"/>
      <c r="I3277" s="3"/>
    </row>
    <row r="3278" spans="1:9" x14ac:dyDescent="0.25">
      <c r="A3278" s="2"/>
      <c r="G3278" s="2"/>
      <c r="H3278" s="2"/>
      <c r="I3278" s="3"/>
    </row>
    <row r="3279" spans="1:9" x14ac:dyDescent="0.25">
      <c r="A3279" s="2"/>
      <c r="G3279" s="2"/>
      <c r="H3279" s="2"/>
      <c r="I3279" s="3"/>
    </row>
    <row r="3280" spans="1:9" x14ac:dyDescent="0.25">
      <c r="A3280" s="2"/>
      <c r="G3280" s="2"/>
      <c r="H3280" s="2"/>
      <c r="I3280" s="3"/>
    </row>
    <row r="3281" spans="1:9" x14ac:dyDescent="0.25">
      <c r="A3281" s="2"/>
      <c r="G3281" s="2"/>
      <c r="H3281" s="2"/>
      <c r="I3281" s="3"/>
    </row>
    <row r="3282" spans="1:9" x14ac:dyDescent="0.25">
      <c r="A3282" s="2"/>
      <c r="G3282" s="2"/>
      <c r="H3282" s="2"/>
      <c r="I3282" s="3"/>
    </row>
    <row r="3283" spans="1:9" x14ac:dyDescent="0.25">
      <c r="A3283" s="2"/>
      <c r="G3283" s="2"/>
      <c r="H3283" s="2"/>
      <c r="I3283" s="3"/>
    </row>
    <row r="3284" spans="1:9" x14ac:dyDescent="0.25">
      <c r="A3284" s="2"/>
      <c r="G3284" s="2"/>
      <c r="H3284" s="2"/>
      <c r="I3284" s="3"/>
    </row>
    <row r="3285" spans="1:9" x14ac:dyDescent="0.25">
      <c r="A3285" s="2"/>
      <c r="G3285" s="2"/>
      <c r="H3285" s="2"/>
      <c r="I3285" s="3"/>
    </row>
    <row r="3286" spans="1:9" x14ac:dyDescent="0.25">
      <c r="A3286" s="2"/>
      <c r="G3286" s="2"/>
      <c r="H3286" s="2"/>
      <c r="I3286" s="3"/>
    </row>
    <row r="3287" spans="1:9" x14ac:dyDescent="0.25">
      <c r="A3287" s="2"/>
      <c r="G3287" s="2"/>
      <c r="H3287" s="2"/>
      <c r="I3287" s="3"/>
    </row>
    <row r="3288" spans="1:9" x14ac:dyDescent="0.25">
      <c r="A3288" s="2"/>
      <c r="G3288" s="2"/>
      <c r="H3288" s="2"/>
      <c r="I3288" s="3"/>
    </row>
    <row r="3289" spans="1:9" x14ac:dyDescent="0.25">
      <c r="A3289" s="2"/>
      <c r="G3289" s="2"/>
      <c r="H3289" s="2"/>
      <c r="I3289" s="3"/>
    </row>
    <row r="3290" spans="1:9" x14ac:dyDescent="0.25">
      <c r="A3290" s="2"/>
      <c r="G3290" s="2"/>
      <c r="H3290" s="2"/>
      <c r="I3290" s="3"/>
    </row>
    <row r="3291" spans="1:9" x14ac:dyDescent="0.25">
      <c r="A3291" s="2"/>
      <c r="G3291" s="2"/>
      <c r="H3291" s="2"/>
      <c r="I3291" s="3"/>
    </row>
    <row r="3292" spans="1:9" x14ac:dyDescent="0.25">
      <c r="A3292" s="2"/>
      <c r="G3292" s="2"/>
      <c r="H3292" s="2"/>
      <c r="I3292" s="3"/>
    </row>
    <row r="3293" spans="1:9" x14ac:dyDescent="0.25">
      <c r="A3293" s="2"/>
      <c r="G3293" s="2"/>
      <c r="H3293" s="2"/>
      <c r="I3293" s="3"/>
    </row>
    <row r="3294" spans="1:9" x14ac:dyDescent="0.25">
      <c r="A3294" s="2"/>
      <c r="G3294" s="2"/>
      <c r="H3294" s="2"/>
      <c r="I3294" s="3"/>
    </row>
    <row r="3295" spans="1:9" x14ac:dyDescent="0.25">
      <c r="A3295" s="2"/>
      <c r="G3295" s="2"/>
      <c r="H3295" s="2"/>
      <c r="I3295" s="3"/>
    </row>
    <row r="3296" spans="1:9" x14ac:dyDescent="0.25">
      <c r="A3296" s="2"/>
      <c r="G3296" s="2"/>
      <c r="H3296" s="2"/>
      <c r="I3296" s="3"/>
    </row>
    <row r="3297" spans="1:9" x14ac:dyDescent="0.25">
      <c r="A3297" s="2"/>
      <c r="G3297" s="2"/>
      <c r="H3297" s="2"/>
      <c r="I3297" s="3"/>
    </row>
    <row r="3298" spans="1:9" x14ac:dyDescent="0.25">
      <c r="A3298" s="2"/>
      <c r="G3298" s="2"/>
      <c r="H3298" s="2"/>
      <c r="I3298" s="3"/>
    </row>
    <row r="3299" spans="1:9" x14ac:dyDescent="0.25">
      <c r="A3299" s="2"/>
      <c r="G3299" s="2"/>
      <c r="H3299" s="2"/>
      <c r="I3299" s="3"/>
    </row>
    <row r="3300" spans="1:9" x14ac:dyDescent="0.25">
      <c r="A3300" s="2"/>
      <c r="G3300" s="2"/>
      <c r="H3300" s="2"/>
      <c r="I3300" s="3"/>
    </row>
    <row r="3301" spans="1:9" x14ac:dyDescent="0.25">
      <c r="A3301" s="2"/>
      <c r="G3301" s="2"/>
      <c r="H3301" s="2"/>
      <c r="I3301" s="3"/>
    </row>
    <row r="3302" spans="1:9" x14ac:dyDescent="0.25">
      <c r="A3302" s="2"/>
      <c r="G3302" s="2"/>
      <c r="H3302" s="2"/>
      <c r="I3302" s="3"/>
    </row>
    <row r="3303" spans="1:9" x14ac:dyDescent="0.25">
      <c r="A3303" s="2"/>
      <c r="G3303" s="2"/>
      <c r="H3303" s="2"/>
      <c r="I3303" s="3"/>
    </row>
    <row r="3304" spans="1:9" x14ac:dyDescent="0.25">
      <c r="A3304" s="2"/>
      <c r="G3304" s="2"/>
      <c r="H3304" s="2"/>
      <c r="I3304" s="3"/>
    </row>
    <row r="3305" spans="1:9" x14ac:dyDescent="0.25">
      <c r="A3305" s="2"/>
      <c r="G3305" s="2"/>
      <c r="H3305" s="2"/>
      <c r="I3305" s="3"/>
    </row>
    <row r="3306" spans="1:9" x14ac:dyDescent="0.25">
      <c r="A3306" s="2"/>
      <c r="G3306" s="2"/>
      <c r="H3306" s="2"/>
      <c r="I3306" s="3"/>
    </row>
    <row r="3307" spans="1:9" x14ac:dyDescent="0.25">
      <c r="A3307" s="2"/>
      <c r="G3307" s="2"/>
      <c r="H3307" s="2"/>
      <c r="I3307" s="3"/>
    </row>
    <row r="3308" spans="1:9" x14ac:dyDescent="0.25">
      <c r="A3308" s="2"/>
      <c r="G3308" s="2"/>
      <c r="H3308" s="2"/>
      <c r="I3308" s="3"/>
    </row>
    <row r="3309" spans="1:9" x14ac:dyDescent="0.25">
      <c r="A3309" s="2"/>
      <c r="G3309" s="2"/>
      <c r="H3309" s="2"/>
      <c r="I3309" s="3"/>
    </row>
    <row r="3310" spans="1:9" x14ac:dyDescent="0.25">
      <c r="A3310" s="2"/>
      <c r="G3310" s="2"/>
      <c r="H3310" s="2"/>
      <c r="I3310" s="3"/>
    </row>
    <row r="3311" spans="1:9" x14ac:dyDescent="0.25">
      <c r="A3311" s="2"/>
      <c r="G3311" s="2"/>
      <c r="H3311" s="2"/>
      <c r="I3311" s="3"/>
    </row>
    <row r="3312" spans="1:9" x14ac:dyDescent="0.25">
      <c r="A3312" s="2"/>
      <c r="G3312" s="2"/>
      <c r="H3312" s="2"/>
      <c r="I3312" s="3"/>
    </row>
    <row r="3313" spans="1:9" x14ac:dyDescent="0.25">
      <c r="A3313" s="2"/>
      <c r="G3313" s="2"/>
      <c r="H3313" s="2"/>
      <c r="I3313" s="3"/>
    </row>
    <row r="3314" spans="1:9" x14ac:dyDescent="0.25">
      <c r="A3314" s="2"/>
      <c r="G3314" s="2"/>
      <c r="H3314" s="2"/>
      <c r="I3314" s="3"/>
    </row>
    <row r="3315" spans="1:9" x14ac:dyDescent="0.25">
      <c r="A3315" s="2"/>
      <c r="G3315" s="2"/>
      <c r="H3315" s="2"/>
      <c r="I3315" s="3"/>
    </row>
    <row r="3316" spans="1:9" x14ac:dyDescent="0.25">
      <c r="A3316" s="2"/>
      <c r="G3316" s="2"/>
      <c r="H3316" s="2"/>
      <c r="I3316" s="3"/>
    </row>
    <row r="3317" spans="1:9" x14ac:dyDescent="0.25">
      <c r="A3317" s="2"/>
      <c r="G3317" s="2"/>
      <c r="H3317" s="2"/>
      <c r="I3317" s="3"/>
    </row>
    <row r="3318" spans="1:9" x14ac:dyDescent="0.25">
      <c r="A3318" s="2"/>
      <c r="G3318" s="2"/>
      <c r="H3318" s="2"/>
      <c r="I3318" s="3"/>
    </row>
    <row r="3319" spans="1:9" x14ac:dyDescent="0.25">
      <c r="A3319" s="2"/>
      <c r="G3319" s="2"/>
      <c r="H3319" s="2"/>
      <c r="I3319" s="3"/>
    </row>
    <row r="3320" spans="1:9" x14ac:dyDescent="0.25">
      <c r="A3320" s="2"/>
      <c r="G3320" s="2"/>
      <c r="H3320" s="2"/>
      <c r="I3320" s="3"/>
    </row>
    <row r="3321" spans="1:9" x14ac:dyDescent="0.25">
      <c r="A3321" s="2"/>
      <c r="G3321" s="2"/>
      <c r="H3321" s="2"/>
      <c r="I3321" s="3"/>
    </row>
    <row r="3322" spans="1:9" x14ac:dyDescent="0.25">
      <c r="A3322" s="2"/>
      <c r="G3322" s="2"/>
      <c r="H3322" s="2"/>
      <c r="I3322" s="3"/>
    </row>
    <row r="3323" spans="1:9" x14ac:dyDescent="0.25">
      <c r="A3323" s="2"/>
      <c r="G3323" s="2"/>
      <c r="H3323" s="2"/>
      <c r="I3323" s="3"/>
    </row>
    <row r="3324" spans="1:9" x14ac:dyDescent="0.25">
      <c r="A3324" s="2"/>
      <c r="G3324" s="2"/>
      <c r="H3324" s="2"/>
      <c r="I3324" s="3"/>
    </row>
    <row r="3325" spans="1:9" x14ac:dyDescent="0.25">
      <c r="A3325" s="2"/>
      <c r="G3325" s="2"/>
      <c r="H3325" s="2"/>
      <c r="I3325" s="3"/>
    </row>
    <row r="3326" spans="1:9" x14ac:dyDescent="0.25">
      <c r="A3326" s="2"/>
      <c r="G3326" s="2"/>
      <c r="H3326" s="2"/>
      <c r="I3326" s="3"/>
    </row>
    <row r="3327" spans="1:9" x14ac:dyDescent="0.25">
      <c r="A3327" s="2"/>
      <c r="G3327" s="2"/>
      <c r="H3327" s="2"/>
      <c r="I3327" s="3"/>
    </row>
    <row r="3328" spans="1:9" x14ac:dyDescent="0.25">
      <c r="A3328" s="2"/>
      <c r="G3328" s="2"/>
      <c r="H3328" s="2"/>
      <c r="I3328" s="3"/>
    </row>
    <row r="3329" spans="1:9" x14ac:dyDescent="0.25">
      <c r="A3329" s="2"/>
      <c r="G3329" s="2"/>
      <c r="H3329" s="2"/>
      <c r="I3329" s="3"/>
    </row>
    <row r="3330" spans="1:9" x14ac:dyDescent="0.25">
      <c r="A3330" s="2"/>
      <c r="G3330" s="2"/>
      <c r="H3330" s="2"/>
      <c r="I3330" s="3"/>
    </row>
    <row r="3331" spans="1:9" x14ac:dyDescent="0.25">
      <c r="A3331" s="2"/>
      <c r="G3331" s="2"/>
      <c r="H3331" s="2"/>
      <c r="I3331" s="3"/>
    </row>
    <row r="3332" spans="1:9" x14ac:dyDescent="0.25">
      <c r="A3332" s="2"/>
      <c r="G3332" s="2"/>
      <c r="H3332" s="2"/>
      <c r="I3332" s="3"/>
    </row>
    <row r="3333" spans="1:9" x14ac:dyDescent="0.25">
      <c r="A3333" s="2"/>
      <c r="G3333" s="2"/>
      <c r="H3333" s="2"/>
      <c r="I3333" s="3"/>
    </row>
    <row r="3334" spans="1:9" x14ac:dyDescent="0.25">
      <c r="A3334" s="2"/>
      <c r="G3334" s="2"/>
      <c r="H3334" s="2"/>
      <c r="I3334" s="3"/>
    </row>
    <row r="3335" spans="1:9" x14ac:dyDescent="0.25">
      <c r="A3335" s="2"/>
      <c r="G3335" s="2"/>
      <c r="H3335" s="2"/>
      <c r="I3335" s="3"/>
    </row>
    <row r="3336" spans="1:9" x14ac:dyDescent="0.25">
      <c r="A3336" s="2"/>
      <c r="G3336" s="2"/>
      <c r="H3336" s="2"/>
      <c r="I3336" s="3"/>
    </row>
    <row r="3337" spans="1:9" x14ac:dyDescent="0.25">
      <c r="A3337" s="2"/>
      <c r="G3337" s="2"/>
      <c r="H3337" s="2"/>
      <c r="I3337" s="3"/>
    </row>
    <row r="3338" spans="1:9" x14ac:dyDescent="0.25">
      <c r="A3338" s="2"/>
      <c r="G3338" s="2"/>
      <c r="H3338" s="2"/>
      <c r="I3338" s="3"/>
    </row>
    <row r="3339" spans="1:9" x14ac:dyDescent="0.25">
      <c r="A3339" s="2"/>
      <c r="G3339" s="2"/>
      <c r="H3339" s="2"/>
      <c r="I3339" s="3"/>
    </row>
    <row r="3340" spans="1:9" x14ac:dyDescent="0.25">
      <c r="A3340" s="2"/>
      <c r="G3340" s="2"/>
      <c r="H3340" s="2"/>
      <c r="I3340" s="3"/>
    </row>
    <row r="3341" spans="1:9" x14ac:dyDescent="0.25">
      <c r="A3341" s="2"/>
      <c r="G3341" s="2"/>
      <c r="H3341" s="2"/>
      <c r="I3341" s="3"/>
    </row>
    <row r="3342" spans="1:9" x14ac:dyDescent="0.25">
      <c r="A3342" s="2"/>
      <c r="G3342" s="2"/>
      <c r="H3342" s="2"/>
      <c r="I3342" s="3"/>
    </row>
    <row r="3343" spans="1:9" x14ac:dyDescent="0.25">
      <c r="A3343" s="2"/>
      <c r="G3343" s="2"/>
      <c r="H3343" s="2"/>
      <c r="I3343" s="3"/>
    </row>
    <row r="3344" spans="1:9" x14ac:dyDescent="0.25">
      <c r="A3344" s="2"/>
      <c r="G3344" s="2"/>
      <c r="H3344" s="2"/>
      <c r="I3344" s="3"/>
    </row>
    <row r="3345" spans="1:9" x14ac:dyDescent="0.25">
      <c r="A3345" s="2"/>
      <c r="G3345" s="2"/>
      <c r="H3345" s="2"/>
      <c r="I3345" s="3"/>
    </row>
    <row r="3346" spans="1:9" x14ac:dyDescent="0.25">
      <c r="A3346" s="2"/>
      <c r="G3346" s="2"/>
      <c r="H3346" s="2"/>
      <c r="I3346" s="3"/>
    </row>
    <row r="3347" spans="1:9" x14ac:dyDescent="0.25">
      <c r="A3347" s="2"/>
      <c r="G3347" s="2"/>
      <c r="H3347" s="2"/>
      <c r="I3347" s="3"/>
    </row>
    <row r="3348" spans="1:9" x14ac:dyDescent="0.25">
      <c r="A3348" s="2"/>
      <c r="G3348" s="2"/>
      <c r="H3348" s="2"/>
      <c r="I3348" s="3"/>
    </row>
    <row r="3349" spans="1:9" x14ac:dyDescent="0.25">
      <c r="A3349" s="2"/>
      <c r="G3349" s="2"/>
      <c r="H3349" s="2"/>
      <c r="I3349" s="3"/>
    </row>
    <row r="3350" spans="1:9" x14ac:dyDescent="0.25">
      <c r="A3350" s="2"/>
      <c r="G3350" s="2"/>
      <c r="H3350" s="2"/>
      <c r="I3350" s="3"/>
    </row>
    <row r="3351" spans="1:9" x14ac:dyDescent="0.25">
      <c r="A3351" s="2"/>
      <c r="G3351" s="2"/>
      <c r="H3351" s="2"/>
      <c r="I3351" s="3"/>
    </row>
    <row r="3352" spans="1:9" x14ac:dyDescent="0.25">
      <c r="A3352" s="2"/>
      <c r="G3352" s="2"/>
      <c r="H3352" s="2"/>
      <c r="I3352" s="3"/>
    </row>
    <row r="3353" spans="1:9" x14ac:dyDescent="0.25">
      <c r="A3353" s="2"/>
      <c r="G3353" s="2"/>
      <c r="H3353" s="2"/>
      <c r="I3353" s="3"/>
    </row>
    <row r="3354" spans="1:9" x14ac:dyDescent="0.25">
      <c r="A3354" s="2"/>
      <c r="G3354" s="2"/>
      <c r="H3354" s="2"/>
      <c r="I3354" s="3"/>
    </row>
    <row r="3355" spans="1:9" x14ac:dyDescent="0.25">
      <c r="A3355" s="2"/>
      <c r="G3355" s="2"/>
      <c r="H3355" s="2"/>
      <c r="I3355" s="3"/>
    </row>
    <row r="3356" spans="1:9" x14ac:dyDescent="0.25">
      <c r="A3356" s="2"/>
      <c r="G3356" s="2"/>
      <c r="H3356" s="2"/>
      <c r="I3356" s="3"/>
    </row>
    <row r="3357" spans="1:9" x14ac:dyDescent="0.25">
      <c r="A3357" s="2"/>
      <c r="G3357" s="2"/>
      <c r="H3357" s="2"/>
      <c r="I3357" s="3"/>
    </row>
    <row r="3358" spans="1:9" x14ac:dyDescent="0.25">
      <c r="A3358" s="2"/>
      <c r="G3358" s="2"/>
      <c r="H3358" s="2"/>
      <c r="I3358" s="3"/>
    </row>
    <row r="3359" spans="1:9" x14ac:dyDescent="0.25">
      <c r="A3359" s="2"/>
      <c r="G3359" s="2"/>
      <c r="H3359" s="2"/>
      <c r="I3359" s="3"/>
    </row>
    <row r="3360" spans="1:9" x14ac:dyDescent="0.25">
      <c r="A3360" s="2"/>
      <c r="G3360" s="2"/>
      <c r="H3360" s="2"/>
      <c r="I3360" s="3"/>
    </row>
    <row r="3361" spans="1:9" x14ac:dyDescent="0.25">
      <c r="A3361" s="2"/>
      <c r="G3361" s="2"/>
      <c r="H3361" s="2"/>
      <c r="I3361" s="3"/>
    </row>
    <row r="3362" spans="1:9" x14ac:dyDescent="0.25">
      <c r="A3362" s="2"/>
      <c r="G3362" s="2"/>
      <c r="H3362" s="2"/>
      <c r="I3362" s="3"/>
    </row>
    <row r="3363" spans="1:9" x14ac:dyDescent="0.25">
      <c r="A3363" s="2"/>
      <c r="G3363" s="2"/>
      <c r="H3363" s="2"/>
      <c r="I3363" s="3"/>
    </row>
    <row r="3364" spans="1:9" x14ac:dyDescent="0.25">
      <c r="A3364" s="2"/>
      <c r="G3364" s="2"/>
      <c r="H3364" s="2"/>
      <c r="I3364" s="3"/>
    </row>
    <row r="3365" spans="1:9" x14ac:dyDescent="0.25">
      <c r="A3365" s="2"/>
      <c r="G3365" s="2"/>
      <c r="H3365" s="2"/>
      <c r="I3365" s="3"/>
    </row>
    <row r="3366" spans="1:9" x14ac:dyDescent="0.25">
      <c r="A3366" s="2"/>
      <c r="G3366" s="2"/>
      <c r="H3366" s="2"/>
      <c r="I3366" s="3"/>
    </row>
    <row r="3367" spans="1:9" x14ac:dyDescent="0.25">
      <c r="A3367" s="2"/>
      <c r="G3367" s="2"/>
      <c r="H3367" s="2"/>
      <c r="I3367" s="3"/>
    </row>
    <row r="3368" spans="1:9" x14ac:dyDescent="0.25">
      <c r="A3368" s="2"/>
      <c r="G3368" s="2"/>
      <c r="H3368" s="2"/>
      <c r="I3368" s="3"/>
    </row>
    <row r="3369" spans="1:9" x14ac:dyDescent="0.25">
      <c r="A3369" s="2"/>
      <c r="G3369" s="2"/>
      <c r="H3369" s="2"/>
      <c r="I3369" s="3"/>
    </row>
    <row r="3370" spans="1:9" x14ac:dyDescent="0.25">
      <c r="A3370" s="2"/>
      <c r="G3370" s="2"/>
      <c r="H3370" s="2"/>
      <c r="I3370" s="3"/>
    </row>
    <row r="3371" spans="1:9" x14ac:dyDescent="0.25">
      <c r="A3371" s="2"/>
      <c r="G3371" s="2"/>
      <c r="H3371" s="2"/>
      <c r="I3371" s="3"/>
    </row>
    <row r="3372" spans="1:9" x14ac:dyDescent="0.25">
      <c r="A3372" s="2"/>
      <c r="G3372" s="2"/>
      <c r="H3372" s="2"/>
      <c r="I3372" s="3"/>
    </row>
    <row r="3373" spans="1:9" x14ac:dyDescent="0.25">
      <c r="A3373" s="2"/>
      <c r="G3373" s="2"/>
      <c r="H3373" s="2"/>
      <c r="I3373" s="3"/>
    </row>
    <row r="3374" spans="1:9" x14ac:dyDescent="0.25">
      <c r="A3374" s="2"/>
      <c r="G3374" s="2"/>
      <c r="H3374" s="2"/>
      <c r="I3374" s="3"/>
    </row>
    <row r="3375" spans="1:9" x14ac:dyDescent="0.25">
      <c r="A3375" s="2"/>
      <c r="G3375" s="2"/>
      <c r="H3375" s="2"/>
      <c r="I3375" s="3"/>
    </row>
    <row r="3376" spans="1:9" x14ac:dyDescent="0.25">
      <c r="A3376" s="2"/>
      <c r="G3376" s="2"/>
      <c r="H3376" s="2"/>
      <c r="I3376" s="3"/>
    </row>
    <row r="3377" spans="1:9" x14ac:dyDescent="0.25">
      <c r="A3377" s="2"/>
      <c r="G3377" s="2"/>
      <c r="H3377" s="2"/>
      <c r="I3377" s="3"/>
    </row>
    <row r="3378" spans="1:9" x14ac:dyDescent="0.25">
      <c r="A3378" s="2"/>
      <c r="G3378" s="2"/>
      <c r="H3378" s="2"/>
      <c r="I3378" s="3"/>
    </row>
    <row r="3379" spans="1:9" x14ac:dyDescent="0.25">
      <c r="A3379" s="2"/>
      <c r="G3379" s="2"/>
      <c r="H3379" s="2"/>
      <c r="I3379" s="3"/>
    </row>
    <row r="3380" spans="1:9" x14ac:dyDescent="0.25">
      <c r="A3380" s="2"/>
      <c r="G3380" s="2"/>
      <c r="H3380" s="2"/>
      <c r="I3380" s="3"/>
    </row>
    <row r="3381" spans="1:9" x14ac:dyDescent="0.25">
      <c r="A3381" s="2"/>
      <c r="G3381" s="2"/>
      <c r="H3381" s="2"/>
      <c r="I3381" s="3"/>
    </row>
    <row r="3382" spans="1:9" x14ac:dyDescent="0.25">
      <c r="A3382" s="2"/>
      <c r="G3382" s="2"/>
      <c r="H3382" s="2"/>
      <c r="I3382" s="3"/>
    </row>
    <row r="3383" spans="1:9" x14ac:dyDescent="0.25">
      <c r="A3383" s="2"/>
      <c r="G3383" s="2"/>
      <c r="H3383" s="2"/>
      <c r="I3383" s="3"/>
    </row>
    <row r="3384" spans="1:9" x14ac:dyDescent="0.25">
      <c r="A3384" s="2"/>
      <c r="G3384" s="2"/>
      <c r="H3384" s="2"/>
      <c r="I3384" s="3"/>
    </row>
    <row r="3385" spans="1:9" x14ac:dyDescent="0.25">
      <c r="A3385" s="2"/>
      <c r="G3385" s="2"/>
      <c r="H3385" s="2"/>
      <c r="I3385" s="3"/>
    </row>
    <row r="3386" spans="1:9" x14ac:dyDescent="0.25">
      <c r="A3386" s="2"/>
      <c r="G3386" s="2"/>
      <c r="H3386" s="2"/>
      <c r="I3386" s="3"/>
    </row>
    <row r="3387" spans="1:9" x14ac:dyDescent="0.25">
      <c r="A3387" s="2"/>
      <c r="G3387" s="2"/>
      <c r="H3387" s="2"/>
      <c r="I3387" s="3"/>
    </row>
    <row r="3388" spans="1:9" x14ac:dyDescent="0.25">
      <c r="A3388" s="2"/>
      <c r="G3388" s="2"/>
      <c r="H3388" s="2"/>
      <c r="I3388" s="3"/>
    </row>
    <row r="3389" spans="1:9" x14ac:dyDescent="0.25">
      <c r="A3389" s="2"/>
      <c r="G3389" s="2"/>
      <c r="H3389" s="2"/>
      <c r="I3389" s="3"/>
    </row>
    <row r="3390" spans="1:9" x14ac:dyDescent="0.25">
      <c r="A3390" s="2"/>
      <c r="G3390" s="2"/>
      <c r="H3390" s="2"/>
      <c r="I3390" s="3"/>
    </row>
    <row r="3391" spans="1:9" x14ac:dyDescent="0.25">
      <c r="A3391" s="2"/>
      <c r="G3391" s="2"/>
      <c r="H3391" s="2"/>
      <c r="I3391" s="3"/>
    </row>
    <row r="3392" spans="1:9" x14ac:dyDescent="0.25">
      <c r="A3392" s="2"/>
      <c r="G3392" s="2"/>
      <c r="H3392" s="2"/>
      <c r="I3392" s="3"/>
    </row>
    <row r="3393" spans="1:9" x14ac:dyDescent="0.25">
      <c r="A3393" s="2"/>
      <c r="G3393" s="2"/>
      <c r="H3393" s="2"/>
      <c r="I3393" s="3"/>
    </row>
    <row r="3394" spans="1:9" x14ac:dyDescent="0.25">
      <c r="A3394" s="2"/>
      <c r="G3394" s="2"/>
      <c r="H3394" s="2"/>
      <c r="I3394" s="3"/>
    </row>
    <row r="3395" spans="1:9" x14ac:dyDescent="0.25">
      <c r="A3395" s="2"/>
      <c r="G3395" s="2"/>
      <c r="H3395" s="2"/>
      <c r="I3395" s="3"/>
    </row>
    <row r="3396" spans="1:9" x14ac:dyDescent="0.25">
      <c r="A3396" s="2"/>
      <c r="G3396" s="2"/>
      <c r="H3396" s="2"/>
      <c r="I3396" s="3"/>
    </row>
    <row r="3397" spans="1:9" x14ac:dyDescent="0.25">
      <c r="A3397" s="2"/>
      <c r="G3397" s="2"/>
      <c r="H3397" s="2"/>
      <c r="I3397" s="3"/>
    </row>
    <row r="3398" spans="1:9" x14ac:dyDescent="0.25">
      <c r="A3398" s="2"/>
      <c r="G3398" s="2"/>
      <c r="H3398" s="2"/>
      <c r="I3398" s="3"/>
    </row>
    <row r="3399" spans="1:9" x14ac:dyDescent="0.25">
      <c r="A3399" s="2"/>
      <c r="G3399" s="2"/>
      <c r="H3399" s="2"/>
      <c r="I3399" s="3"/>
    </row>
    <row r="3400" spans="1:9" x14ac:dyDescent="0.25">
      <c r="A3400" s="2"/>
      <c r="G3400" s="2"/>
      <c r="H3400" s="2"/>
      <c r="I3400" s="3"/>
    </row>
    <row r="3401" spans="1:9" x14ac:dyDescent="0.25">
      <c r="A3401" s="2"/>
      <c r="G3401" s="2"/>
      <c r="H3401" s="2"/>
      <c r="I3401" s="3"/>
    </row>
    <row r="3402" spans="1:9" x14ac:dyDescent="0.25">
      <c r="A3402" s="2"/>
      <c r="G3402" s="2"/>
      <c r="H3402" s="2"/>
      <c r="I3402" s="3"/>
    </row>
    <row r="3403" spans="1:9" x14ac:dyDescent="0.25">
      <c r="A3403" s="2"/>
      <c r="G3403" s="2"/>
      <c r="H3403" s="2"/>
      <c r="I3403" s="3"/>
    </row>
    <row r="3404" spans="1:9" x14ac:dyDescent="0.25">
      <c r="A3404" s="2"/>
      <c r="G3404" s="2"/>
      <c r="H3404" s="2"/>
      <c r="I3404" s="3"/>
    </row>
    <row r="3405" spans="1:9" x14ac:dyDescent="0.25">
      <c r="A3405" s="2"/>
      <c r="G3405" s="2"/>
      <c r="H3405" s="2"/>
      <c r="I3405" s="3"/>
    </row>
    <row r="3406" spans="1:9" x14ac:dyDescent="0.25">
      <c r="A3406" s="2"/>
      <c r="G3406" s="2"/>
      <c r="H3406" s="2"/>
      <c r="I3406" s="3"/>
    </row>
    <row r="3407" spans="1:9" x14ac:dyDescent="0.25">
      <c r="A3407" s="2"/>
      <c r="G3407" s="2"/>
      <c r="H3407" s="2"/>
      <c r="I3407" s="3"/>
    </row>
    <row r="3408" spans="1:9" x14ac:dyDescent="0.25">
      <c r="A3408" s="2"/>
      <c r="G3408" s="2"/>
      <c r="H3408" s="2"/>
      <c r="I3408" s="3"/>
    </row>
    <row r="3409" spans="1:9" x14ac:dyDescent="0.25">
      <c r="A3409" s="2"/>
      <c r="G3409" s="2"/>
      <c r="H3409" s="2"/>
      <c r="I3409" s="3"/>
    </row>
    <row r="3410" spans="1:9" x14ac:dyDescent="0.25">
      <c r="A3410" s="2"/>
      <c r="G3410" s="2"/>
      <c r="H3410" s="2"/>
      <c r="I3410" s="3"/>
    </row>
    <row r="3411" spans="1:9" x14ac:dyDescent="0.25">
      <c r="A3411" s="2"/>
      <c r="G3411" s="2"/>
      <c r="H3411" s="2"/>
      <c r="I3411" s="3"/>
    </row>
    <row r="3412" spans="1:9" x14ac:dyDescent="0.25">
      <c r="A3412" s="2"/>
      <c r="G3412" s="2"/>
      <c r="H3412" s="2"/>
      <c r="I3412" s="3"/>
    </row>
    <row r="3413" spans="1:9" x14ac:dyDescent="0.25">
      <c r="A3413" s="2"/>
      <c r="G3413" s="2"/>
      <c r="H3413" s="2"/>
      <c r="I3413" s="3"/>
    </row>
    <row r="3414" spans="1:9" x14ac:dyDescent="0.25">
      <c r="A3414" s="2"/>
      <c r="G3414" s="2"/>
      <c r="H3414" s="2"/>
      <c r="I3414" s="3"/>
    </row>
    <row r="3415" spans="1:9" x14ac:dyDescent="0.25">
      <c r="A3415" s="2"/>
      <c r="G3415" s="2"/>
      <c r="H3415" s="2"/>
      <c r="I3415" s="3"/>
    </row>
    <row r="3416" spans="1:9" x14ac:dyDescent="0.25">
      <c r="A3416" s="2"/>
      <c r="G3416" s="2"/>
      <c r="H3416" s="2"/>
      <c r="I3416" s="3"/>
    </row>
    <row r="3417" spans="1:9" x14ac:dyDescent="0.25">
      <c r="A3417" s="2"/>
      <c r="G3417" s="2"/>
      <c r="H3417" s="2"/>
      <c r="I3417" s="3"/>
    </row>
    <row r="3418" spans="1:9" x14ac:dyDescent="0.25">
      <c r="A3418" s="2"/>
      <c r="G3418" s="2"/>
      <c r="H3418" s="2"/>
      <c r="I3418" s="3"/>
    </row>
    <row r="3419" spans="1:9" x14ac:dyDescent="0.25">
      <c r="A3419" s="2"/>
      <c r="G3419" s="2"/>
      <c r="H3419" s="2"/>
      <c r="I3419" s="3"/>
    </row>
    <row r="3420" spans="1:9" x14ac:dyDescent="0.25">
      <c r="A3420" s="2"/>
      <c r="G3420" s="2"/>
      <c r="H3420" s="2"/>
      <c r="I3420" s="3"/>
    </row>
    <row r="3421" spans="1:9" x14ac:dyDescent="0.25">
      <c r="A3421" s="2"/>
      <c r="G3421" s="2"/>
      <c r="H3421" s="2"/>
      <c r="I3421" s="3"/>
    </row>
    <row r="3422" spans="1:9" x14ac:dyDescent="0.25">
      <c r="A3422" s="2"/>
      <c r="G3422" s="2"/>
      <c r="H3422" s="2"/>
      <c r="I3422" s="3"/>
    </row>
    <row r="3423" spans="1:9" x14ac:dyDescent="0.25">
      <c r="A3423" s="2"/>
      <c r="G3423" s="2"/>
      <c r="H3423" s="2"/>
      <c r="I3423" s="3"/>
    </row>
    <row r="3424" spans="1:9" x14ac:dyDescent="0.25">
      <c r="A3424" s="2"/>
      <c r="G3424" s="2"/>
      <c r="H3424" s="2"/>
      <c r="I3424" s="3"/>
    </row>
    <row r="3425" spans="1:9" x14ac:dyDescent="0.25">
      <c r="A3425" s="2"/>
      <c r="G3425" s="2"/>
      <c r="H3425" s="2"/>
      <c r="I3425" s="3"/>
    </row>
    <row r="3426" spans="1:9" x14ac:dyDescent="0.25">
      <c r="A3426" s="2"/>
      <c r="G3426" s="2"/>
      <c r="H3426" s="2"/>
      <c r="I3426" s="3"/>
    </row>
    <row r="3427" spans="1:9" x14ac:dyDescent="0.25">
      <c r="A3427" s="2"/>
      <c r="G3427" s="2"/>
      <c r="H3427" s="2"/>
      <c r="I3427" s="3"/>
    </row>
    <row r="3428" spans="1:9" x14ac:dyDescent="0.25">
      <c r="A3428" s="2"/>
      <c r="G3428" s="2"/>
      <c r="H3428" s="2"/>
      <c r="I3428" s="3"/>
    </row>
    <row r="3429" spans="1:9" x14ac:dyDescent="0.25">
      <c r="A3429" s="2"/>
      <c r="G3429" s="2"/>
      <c r="H3429" s="2"/>
      <c r="I3429" s="3"/>
    </row>
    <row r="3430" spans="1:9" x14ac:dyDescent="0.25">
      <c r="A3430" s="2"/>
      <c r="G3430" s="2"/>
      <c r="H3430" s="2"/>
      <c r="I3430" s="3"/>
    </row>
    <row r="3431" spans="1:9" x14ac:dyDescent="0.25">
      <c r="A3431" s="2"/>
      <c r="G3431" s="2"/>
      <c r="H3431" s="2"/>
      <c r="I3431" s="3"/>
    </row>
    <row r="3432" spans="1:9" x14ac:dyDescent="0.25">
      <c r="A3432" s="2"/>
      <c r="G3432" s="2"/>
      <c r="H3432" s="2"/>
      <c r="I3432" s="3"/>
    </row>
    <row r="3433" spans="1:9" x14ac:dyDescent="0.25">
      <c r="A3433" s="2"/>
      <c r="G3433" s="2"/>
      <c r="H3433" s="2"/>
      <c r="I3433" s="3"/>
    </row>
    <row r="3434" spans="1:9" x14ac:dyDescent="0.25">
      <c r="A3434" s="2"/>
      <c r="G3434" s="2"/>
      <c r="H3434" s="2"/>
      <c r="I3434" s="3"/>
    </row>
    <row r="3435" spans="1:9" x14ac:dyDescent="0.25">
      <c r="A3435" s="2"/>
      <c r="G3435" s="2"/>
      <c r="H3435" s="2"/>
      <c r="I3435" s="3"/>
    </row>
    <row r="3436" spans="1:9" x14ac:dyDescent="0.25">
      <c r="A3436" s="2"/>
      <c r="G3436" s="2"/>
      <c r="H3436" s="2"/>
      <c r="I3436" s="3"/>
    </row>
    <row r="3437" spans="1:9" x14ac:dyDescent="0.25">
      <c r="A3437" s="2"/>
      <c r="G3437" s="2"/>
      <c r="H3437" s="2"/>
      <c r="I3437" s="3"/>
    </row>
    <row r="3438" spans="1:9" x14ac:dyDescent="0.25">
      <c r="A3438" s="2"/>
      <c r="G3438" s="2"/>
      <c r="H3438" s="2"/>
      <c r="I3438" s="3"/>
    </row>
    <row r="3439" spans="1:9" x14ac:dyDescent="0.25">
      <c r="A3439" s="2"/>
      <c r="G3439" s="2"/>
      <c r="H3439" s="2"/>
      <c r="I3439" s="3"/>
    </row>
    <row r="3440" spans="1:9" x14ac:dyDescent="0.25">
      <c r="A3440" s="2"/>
      <c r="G3440" s="2"/>
      <c r="H3440" s="2"/>
      <c r="I3440" s="3"/>
    </row>
    <row r="3441" spans="1:9" x14ac:dyDescent="0.25">
      <c r="A3441" s="2"/>
      <c r="G3441" s="2"/>
      <c r="H3441" s="2"/>
      <c r="I3441" s="3"/>
    </row>
    <row r="3442" spans="1:9" x14ac:dyDescent="0.25">
      <c r="A3442" s="2"/>
      <c r="G3442" s="2"/>
      <c r="H3442" s="2"/>
      <c r="I3442" s="3"/>
    </row>
    <row r="3443" spans="1:9" x14ac:dyDescent="0.25">
      <c r="A3443" s="2"/>
      <c r="G3443" s="2"/>
      <c r="H3443" s="2"/>
      <c r="I3443" s="3"/>
    </row>
    <row r="3444" spans="1:9" x14ac:dyDescent="0.25">
      <c r="A3444" s="2"/>
      <c r="G3444" s="2"/>
      <c r="H3444" s="2"/>
      <c r="I3444" s="3"/>
    </row>
    <row r="3445" spans="1:9" x14ac:dyDescent="0.25">
      <c r="A3445" s="2"/>
      <c r="G3445" s="2"/>
      <c r="H3445" s="2"/>
      <c r="I3445" s="3"/>
    </row>
    <row r="3446" spans="1:9" x14ac:dyDescent="0.25">
      <c r="A3446" s="2"/>
      <c r="G3446" s="2"/>
      <c r="H3446" s="2"/>
      <c r="I3446" s="3"/>
    </row>
    <row r="3447" spans="1:9" x14ac:dyDescent="0.25">
      <c r="A3447" s="2"/>
      <c r="G3447" s="2"/>
      <c r="H3447" s="2"/>
      <c r="I3447" s="3"/>
    </row>
    <row r="3448" spans="1:9" x14ac:dyDescent="0.25">
      <c r="A3448" s="2"/>
      <c r="G3448" s="2"/>
      <c r="H3448" s="2"/>
      <c r="I3448" s="3"/>
    </row>
    <row r="3449" spans="1:9" x14ac:dyDescent="0.25">
      <c r="A3449" s="2"/>
      <c r="G3449" s="2"/>
      <c r="H3449" s="2"/>
      <c r="I3449" s="3"/>
    </row>
    <row r="3450" spans="1:9" x14ac:dyDescent="0.25">
      <c r="A3450" s="2"/>
      <c r="G3450" s="2"/>
      <c r="H3450" s="2"/>
      <c r="I3450" s="3"/>
    </row>
    <row r="3451" spans="1:9" x14ac:dyDescent="0.25">
      <c r="A3451" s="2"/>
      <c r="G3451" s="2"/>
      <c r="H3451" s="2"/>
      <c r="I3451" s="3"/>
    </row>
    <row r="3452" spans="1:9" x14ac:dyDescent="0.25">
      <c r="A3452" s="2"/>
      <c r="G3452" s="2"/>
      <c r="H3452" s="2"/>
      <c r="I3452" s="3"/>
    </row>
    <row r="3453" spans="1:9" x14ac:dyDescent="0.25">
      <c r="A3453" s="2"/>
      <c r="G3453" s="2"/>
      <c r="H3453" s="2"/>
      <c r="I3453" s="3"/>
    </row>
    <row r="3454" spans="1:9" x14ac:dyDescent="0.25">
      <c r="A3454" s="2"/>
      <c r="G3454" s="2"/>
      <c r="H3454" s="2"/>
      <c r="I3454" s="3"/>
    </row>
    <row r="3455" spans="1:9" x14ac:dyDescent="0.25">
      <c r="A3455" s="2"/>
      <c r="G3455" s="2"/>
      <c r="H3455" s="2"/>
      <c r="I3455" s="3"/>
    </row>
    <row r="3456" spans="1:9" x14ac:dyDescent="0.25">
      <c r="A3456" s="2"/>
      <c r="G3456" s="2"/>
      <c r="H3456" s="2"/>
      <c r="I3456" s="3"/>
    </row>
    <row r="3457" spans="1:9" x14ac:dyDescent="0.25">
      <c r="A3457" s="2"/>
      <c r="G3457" s="2"/>
      <c r="H3457" s="2"/>
      <c r="I3457" s="3"/>
    </row>
    <row r="3458" spans="1:9" x14ac:dyDescent="0.25">
      <c r="A3458" s="2"/>
      <c r="G3458" s="2"/>
      <c r="H3458" s="2"/>
      <c r="I3458" s="3"/>
    </row>
    <row r="3459" spans="1:9" x14ac:dyDescent="0.25">
      <c r="A3459" s="2"/>
      <c r="G3459" s="2"/>
      <c r="H3459" s="2"/>
      <c r="I3459" s="3"/>
    </row>
    <row r="3460" spans="1:9" x14ac:dyDescent="0.25">
      <c r="A3460" s="2"/>
      <c r="G3460" s="2"/>
      <c r="H3460" s="2"/>
      <c r="I3460" s="3"/>
    </row>
    <row r="3461" spans="1:9" x14ac:dyDescent="0.25">
      <c r="A3461" s="2"/>
      <c r="G3461" s="2"/>
      <c r="H3461" s="2"/>
      <c r="I3461" s="3"/>
    </row>
    <row r="3462" spans="1:9" x14ac:dyDescent="0.25">
      <c r="A3462" s="2"/>
      <c r="G3462" s="2"/>
      <c r="H3462" s="2"/>
      <c r="I3462" s="3"/>
    </row>
    <row r="3463" spans="1:9" x14ac:dyDescent="0.25">
      <c r="A3463" s="2"/>
      <c r="G3463" s="2"/>
      <c r="H3463" s="2"/>
      <c r="I3463" s="3"/>
    </row>
    <row r="3464" spans="1:9" x14ac:dyDescent="0.25">
      <c r="A3464" s="2"/>
      <c r="G3464" s="2"/>
      <c r="H3464" s="2"/>
      <c r="I3464" s="3"/>
    </row>
    <row r="3465" spans="1:9" x14ac:dyDescent="0.25">
      <c r="A3465" s="2"/>
      <c r="G3465" s="2"/>
      <c r="H3465" s="2"/>
      <c r="I3465" s="3"/>
    </row>
    <row r="3466" spans="1:9" x14ac:dyDescent="0.25">
      <c r="A3466" s="2"/>
      <c r="G3466" s="2"/>
      <c r="H3466" s="2"/>
      <c r="I3466" s="3"/>
    </row>
    <row r="3467" spans="1:9" x14ac:dyDescent="0.25">
      <c r="A3467" s="2"/>
      <c r="G3467" s="2"/>
      <c r="H3467" s="2"/>
      <c r="I3467" s="3"/>
    </row>
    <row r="3468" spans="1:9" x14ac:dyDescent="0.25">
      <c r="A3468" s="2"/>
      <c r="G3468" s="2"/>
      <c r="H3468" s="2"/>
      <c r="I3468" s="3"/>
    </row>
    <row r="3469" spans="1:9" x14ac:dyDescent="0.25">
      <c r="A3469" s="2"/>
      <c r="G3469" s="2"/>
      <c r="H3469" s="2"/>
      <c r="I3469" s="3"/>
    </row>
    <row r="3470" spans="1:9" x14ac:dyDescent="0.25">
      <c r="A3470" s="2"/>
      <c r="G3470" s="2"/>
      <c r="H3470" s="2"/>
      <c r="I3470" s="3"/>
    </row>
    <row r="3471" spans="1:9" x14ac:dyDescent="0.25">
      <c r="A3471" s="2"/>
      <c r="G3471" s="2"/>
      <c r="H3471" s="2"/>
      <c r="I3471" s="3"/>
    </row>
    <row r="3472" spans="1:9" x14ac:dyDescent="0.25">
      <c r="A3472" s="2"/>
      <c r="G3472" s="2"/>
      <c r="H3472" s="2"/>
      <c r="I3472" s="3"/>
    </row>
    <row r="3473" spans="1:9" x14ac:dyDescent="0.25">
      <c r="A3473" s="2"/>
      <c r="G3473" s="2"/>
      <c r="H3473" s="2"/>
      <c r="I3473" s="3"/>
    </row>
    <row r="3474" spans="1:9" x14ac:dyDescent="0.25">
      <c r="A3474" s="2"/>
      <c r="G3474" s="2"/>
      <c r="H3474" s="2"/>
      <c r="I3474" s="3"/>
    </row>
    <row r="3475" spans="1:9" x14ac:dyDescent="0.25">
      <c r="A3475" s="2"/>
      <c r="G3475" s="2"/>
      <c r="H3475" s="2"/>
      <c r="I3475" s="3"/>
    </row>
    <row r="3476" spans="1:9" x14ac:dyDescent="0.25">
      <c r="A3476" s="2"/>
      <c r="G3476" s="2"/>
      <c r="H3476" s="2"/>
      <c r="I3476" s="3"/>
    </row>
    <row r="3477" spans="1:9" x14ac:dyDescent="0.25">
      <c r="A3477" s="2"/>
      <c r="G3477" s="2"/>
      <c r="H3477" s="2"/>
      <c r="I3477" s="3"/>
    </row>
    <row r="3478" spans="1:9" x14ac:dyDescent="0.25">
      <c r="A3478" s="2"/>
      <c r="G3478" s="2"/>
      <c r="H3478" s="2"/>
      <c r="I3478" s="3"/>
    </row>
    <row r="3479" spans="1:9" x14ac:dyDescent="0.25">
      <c r="A3479" s="2"/>
      <c r="G3479" s="2"/>
      <c r="H3479" s="2"/>
      <c r="I3479" s="3"/>
    </row>
    <row r="3480" spans="1:9" x14ac:dyDescent="0.25">
      <c r="A3480" s="2"/>
      <c r="G3480" s="2"/>
      <c r="H3480" s="2"/>
      <c r="I3480" s="3"/>
    </row>
    <row r="3481" spans="1:9" x14ac:dyDescent="0.25">
      <c r="A3481" s="2"/>
      <c r="G3481" s="2"/>
      <c r="H3481" s="2"/>
      <c r="I3481" s="3"/>
    </row>
    <row r="3482" spans="1:9" x14ac:dyDescent="0.25">
      <c r="A3482" s="2"/>
      <c r="G3482" s="2"/>
      <c r="H3482" s="2"/>
      <c r="I3482" s="3"/>
    </row>
    <row r="3483" spans="1:9" x14ac:dyDescent="0.25">
      <c r="A3483" s="2"/>
      <c r="G3483" s="2"/>
      <c r="H3483" s="2"/>
      <c r="I3483" s="3"/>
    </row>
    <row r="3484" spans="1:9" x14ac:dyDescent="0.25">
      <c r="A3484" s="2"/>
      <c r="G3484" s="2"/>
      <c r="H3484" s="2"/>
      <c r="I3484" s="3"/>
    </row>
    <row r="3485" spans="1:9" x14ac:dyDescent="0.25">
      <c r="A3485" s="2"/>
      <c r="G3485" s="2"/>
      <c r="H3485" s="2"/>
      <c r="I3485" s="3"/>
    </row>
    <row r="3486" spans="1:9" x14ac:dyDescent="0.25">
      <c r="A3486" s="2"/>
      <c r="G3486" s="2"/>
      <c r="H3486" s="2"/>
      <c r="I3486" s="3"/>
    </row>
    <row r="3487" spans="1:9" x14ac:dyDescent="0.25">
      <c r="A3487" s="2"/>
      <c r="G3487" s="2"/>
      <c r="H3487" s="2"/>
      <c r="I3487" s="3"/>
    </row>
    <row r="3488" spans="1:9" x14ac:dyDescent="0.25">
      <c r="A3488" s="2"/>
      <c r="G3488" s="2"/>
      <c r="H3488" s="2"/>
      <c r="I3488" s="3"/>
    </row>
    <row r="3489" spans="1:9" x14ac:dyDescent="0.25">
      <c r="A3489" s="2"/>
      <c r="G3489" s="2"/>
      <c r="H3489" s="2"/>
      <c r="I3489" s="3"/>
    </row>
    <row r="3490" spans="1:9" x14ac:dyDescent="0.25">
      <c r="A3490" s="2"/>
      <c r="G3490" s="2"/>
      <c r="H3490" s="2"/>
      <c r="I3490" s="3"/>
    </row>
    <row r="3491" spans="1:9" x14ac:dyDescent="0.25">
      <c r="A3491" s="2"/>
      <c r="G3491" s="2"/>
      <c r="H3491" s="2"/>
      <c r="I3491" s="3"/>
    </row>
    <row r="3492" spans="1:9" x14ac:dyDescent="0.25">
      <c r="A3492" s="2"/>
      <c r="G3492" s="2"/>
      <c r="H3492" s="2"/>
      <c r="I3492" s="3"/>
    </row>
    <row r="3493" spans="1:9" x14ac:dyDescent="0.25">
      <c r="A3493" s="2"/>
      <c r="G3493" s="2"/>
      <c r="H3493" s="2"/>
      <c r="I3493" s="3"/>
    </row>
    <row r="3494" spans="1:9" x14ac:dyDescent="0.25">
      <c r="A3494" s="2"/>
      <c r="G3494" s="2"/>
      <c r="H3494" s="2"/>
      <c r="I3494" s="3"/>
    </row>
    <row r="3495" spans="1:9" x14ac:dyDescent="0.25">
      <c r="A3495" s="2"/>
      <c r="G3495" s="2"/>
      <c r="H3495" s="2"/>
      <c r="I3495" s="3"/>
    </row>
    <row r="3496" spans="1:9" x14ac:dyDescent="0.25">
      <c r="A3496" s="2"/>
      <c r="G3496" s="2"/>
      <c r="H3496" s="2"/>
      <c r="I3496" s="3"/>
    </row>
    <row r="3497" spans="1:9" x14ac:dyDescent="0.25">
      <c r="A3497" s="2"/>
      <c r="G3497" s="2"/>
      <c r="H3497" s="2"/>
      <c r="I3497" s="3"/>
    </row>
    <row r="3498" spans="1:9" x14ac:dyDescent="0.25">
      <c r="A3498" s="2"/>
      <c r="G3498" s="2"/>
      <c r="H3498" s="2"/>
      <c r="I3498" s="3"/>
    </row>
    <row r="3499" spans="1:9" x14ac:dyDescent="0.25">
      <c r="A3499" s="2"/>
      <c r="G3499" s="2"/>
      <c r="H3499" s="2"/>
      <c r="I3499" s="3"/>
    </row>
    <row r="3500" spans="1:9" x14ac:dyDescent="0.25">
      <c r="A3500" s="2"/>
      <c r="G3500" s="2"/>
      <c r="H3500" s="2"/>
      <c r="I3500" s="3"/>
    </row>
    <row r="3501" spans="1:9" x14ac:dyDescent="0.25">
      <c r="A3501" s="2"/>
      <c r="G3501" s="2"/>
      <c r="H3501" s="2"/>
      <c r="I3501" s="3"/>
    </row>
    <row r="3502" spans="1:9" x14ac:dyDescent="0.25">
      <c r="A3502" s="2"/>
      <c r="G3502" s="2"/>
      <c r="H3502" s="2"/>
      <c r="I3502" s="3"/>
    </row>
    <row r="3503" spans="1:9" x14ac:dyDescent="0.25">
      <c r="A3503" s="2"/>
      <c r="G3503" s="2"/>
      <c r="H3503" s="2"/>
      <c r="I3503" s="3"/>
    </row>
    <row r="3504" spans="1:9" x14ac:dyDescent="0.25">
      <c r="A3504" s="2"/>
      <c r="G3504" s="2"/>
      <c r="H3504" s="2"/>
      <c r="I3504" s="3"/>
    </row>
    <row r="3505" spans="1:9" x14ac:dyDescent="0.25">
      <c r="A3505" s="2"/>
      <c r="G3505" s="2"/>
      <c r="H3505" s="2"/>
      <c r="I3505" s="3"/>
    </row>
    <row r="3506" spans="1:9" x14ac:dyDescent="0.25">
      <c r="A3506" s="2"/>
      <c r="G3506" s="2"/>
      <c r="H3506" s="2"/>
      <c r="I3506" s="3"/>
    </row>
    <row r="3507" spans="1:9" x14ac:dyDescent="0.25">
      <c r="A3507" s="2"/>
      <c r="G3507" s="2"/>
      <c r="H3507" s="2"/>
      <c r="I3507" s="3"/>
    </row>
    <row r="3508" spans="1:9" x14ac:dyDescent="0.25">
      <c r="A3508" s="2"/>
      <c r="G3508" s="2"/>
      <c r="H3508" s="2"/>
      <c r="I3508" s="3"/>
    </row>
    <row r="3509" spans="1:9" x14ac:dyDescent="0.25">
      <c r="A3509" s="2"/>
      <c r="G3509" s="2"/>
      <c r="H3509" s="2"/>
      <c r="I3509" s="3"/>
    </row>
    <row r="3510" spans="1:9" x14ac:dyDescent="0.25">
      <c r="A3510" s="2"/>
      <c r="G3510" s="2"/>
      <c r="H3510" s="2"/>
      <c r="I3510" s="3"/>
    </row>
    <row r="3511" spans="1:9" x14ac:dyDescent="0.25">
      <c r="A3511" s="2"/>
      <c r="G3511" s="2"/>
      <c r="H3511" s="2"/>
      <c r="I3511" s="3"/>
    </row>
    <row r="3512" spans="1:9" x14ac:dyDescent="0.25">
      <c r="A3512" s="2"/>
      <c r="G3512" s="2"/>
      <c r="H3512" s="2"/>
      <c r="I3512" s="3"/>
    </row>
    <row r="3513" spans="1:9" x14ac:dyDescent="0.25">
      <c r="A3513" s="2"/>
      <c r="G3513" s="2"/>
      <c r="H3513" s="2"/>
      <c r="I3513" s="3"/>
    </row>
    <row r="3514" spans="1:9" x14ac:dyDescent="0.25">
      <c r="A3514" s="2"/>
      <c r="G3514" s="2"/>
      <c r="H3514" s="2"/>
      <c r="I3514" s="3"/>
    </row>
    <row r="3515" spans="1:9" x14ac:dyDescent="0.25">
      <c r="A3515" s="2"/>
      <c r="G3515" s="2"/>
      <c r="H3515" s="2"/>
      <c r="I3515" s="3"/>
    </row>
    <row r="3516" spans="1:9" x14ac:dyDescent="0.25">
      <c r="A3516" s="2"/>
      <c r="G3516" s="2"/>
      <c r="H3516" s="2"/>
      <c r="I3516" s="3"/>
    </row>
    <row r="3517" spans="1:9" x14ac:dyDescent="0.25">
      <c r="A3517" s="2"/>
      <c r="G3517" s="2"/>
      <c r="H3517" s="2"/>
      <c r="I3517" s="3"/>
    </row>
    <row r="3518" spans="1:9" x14ac:dyDescent="0.25">
      <c r="A3518" s="2"/>
      <c r="G3518" s="2"/>
      <c r="H3518" s="2"/>
      <c r="I3518" s="3"/>
    </row>
    <row r="3519" spans="1:9" x14ac:dyDescent="0.25">
      <c r="A3519" s="2"/>
      <c r="G3519" s="2"/>
      <c r="H3519" s="2"/>
      <c r="I3519" s="3"/>
    </row>
    <row r="3520" spans="1:9" x14ac:dyDescent="0.25">
      <c r="A3520" s="2"/>
      <c r="G3520" s="2"/>
      <c r="H3520" s="2"/>
      <c r="I3520" s="3"/>
    </row>
    <row r="3521" spans="1:9" x14ac:dyDescent="0.25">
      <c r="A3521" s="2"/>
      <c r="G3521" s="2"/>
      <c r="H3521" s="2"/>
      <c r="I3521" s="3"/>
    </row>
    <row r="3522" spans="1:9" x14ac:dyDescent="0.25">
      <c r="A3522" s="2"/>
      <c r="G3522" s="2"/>
      <c r="H3522" s="2"/>
      <c r="I3522" s="3"/>
    </row>
    <row r="3523" spans="1:9" x14ac:dyDescent="0.25">
      <c r="A3523" s="2"/>
      <c r="G3523" s="2"/>
      <c r="H3523" s="2"/>
      <c r="I3523" s="3"/>
    </row>
    <row r="3524" spans="1:9" x14ac:dyDescent="0.25">
      <c r="A3524" s="2"/>
      <c r="G3524" s="2"/>
      <c r="H3524" s="2"/>
      <c r="I3524" s="3"/>
    </row>
    <row r="3525" spans="1:9" x14ac:dyDescent="0.25">
      <c r="A3525" s="2"/>
      <c r="G3525" s="2"/>
      <c r="H3525" s="2"/>
      <c r="I3525" s="3"/>
    </row>
    <row r="3526" spans="1:9" x14ac:dyDescent="0.25">
      <c r="A3526" s="2"/>
      <c r="G3526" s="2"/>
      <c r="H3526" s="2"/>
      <c r="I3526" s="3"/>
    </row>
    <row r="3527" spans="1:9" x14ac:dyDescent="0.25">
      <c r="A3527" s="2"/>
      <c r="G3527" s="2"/>
      <c r="H3527" s="2"/>
      <c r="I3527" s="3"/>
    </row>
    <row r="3528" spans="1:9" x14ac:dyDescent="0.25">
      <c r="A3528" s="2"/>
      <c r="G3528" s="2"/>
      <c r="H3528" s="2"/>
      <c r="I3528" s="3"/>
    </row>
    <row r="3529" spans="1:9" x14ac:dyDescent="0.25">
      <c r="A3529" s="2"/>
      <c r="G3529" s="2"/>
      <c r="H3529" s="2"/>
      <c r="I3529" s="3"/>
    </row>
    <row r="3530" spans="1:9" x14ac:dyDescent="0.25">
      <c r="A3530" s="2"/>
      <c r="G3530" s="2"/>
      <c r="H3530" s="2"/>
      <c r="I3530" s="3"/>
    </row>
    <row r="3531" spans="1:9" x14ac:dyDescent="0.25">
      <c r="A3531" s="2"/>
      <c r="G3531" s="2"/>
      <c r="H3531" s="2"/>
      <c r="I3531" s="3"/>
    </row>
    <row r="3532" spans="1:9" x14ac:dyDescent="0.25">
      <c r="A3532" s="2"/>
      <c r="G3532" s="2"/>
      <c r="H3532" s="2"/>
      <c r="I3532" s="3"/>
    </row>
    <row r="3533" spans="1:9" x14ac:dyDescent="0.25">
      <c r="A3533" s="2"/>
      <c r="G3533" s="2"/>
      <c r="H3533" s="2"/>
      <c r="I3533" s="3"/>
    </row>
    <row r="3534" spans="1:9" x14ac:dyDescent="0.25">
      <c r="A3534" s="2"/>
      <c r="G3534" s="2"/>
      <c r="H3534" s="2"/>
      <c r="I3534" s="3"/>
    </row>
    <row r="3535" spans="1:9" x14ac:dyDescent="0.25">
      <c r="A3535" s="2"/>
      <c r="G3535" s="2"/>
      <c r="H3535" s="2"/>
      <c r="I3535" s="3"/>
    </row>
    <row r="3536" spans="1:9" x14ac:dyDescent="0.25">
      <c r="A3536" s="2"/>
      <c r="G3536" s="2"/>
      <c r="H3536" s="2"/>
      <c r="I3536" s="3"/>
    </row>
    <row r="3537" spans="1:9" x14ac:dyDescent="0.25">
      <c r="A3537" s="2"/>
      <c r="G3537" s="2"/>
      <c r="H3537" s="2"/>
      <c r="I3537" s="3"/>
    </row>
    <row r="3538" spans="1:9" x14ac:dyDescent="0.25">
      <c r="A3538" s="2"/>
      <c r="G3538" s="2"/>
      <c r="H3538" s="2"/>
      <c r="I3538" s="3"/>
    </row>
    <row r="3539" spans="1:9" x14ac:dyDescent="0.25">
      <c r="A3539" s="2"/>
      <c r="G3539" s="2"/>
      <c r="H3539" s="2"/>
      <c r="I3539" s="3"/>
    </row>
    <row r="3540" spans="1:9" x14ac:dyDescent="0.25">
      <c r="A3540" s="2"/>
      <c r="G3540" s="2"/>
      <c r="H3540" s="2"/>
      <c r="I3540" s="3"/>
    </row>
    <row r="3541" spans="1:9" x14ac:dyDescent="0.25">
      <c r="A3541" s="2"/>
      <c r="G3541" s="2"/>
      <c r="H3541" s="2"/>
      <c r="I3541" s="3"/>
    </row>
    <row r="3542" spans="1:9" x14ac:dyDescent="0.25">
      <c r="A3542" s="2"/>
      <c r="G3542" s="2"/>
      <c r="H3542" s="2"/>
      <c r="I3542" s="3"/>
    </row>
    <row r="3543" spans="1:9" x14ac:dyDescent="0.25">
      <c r="A3543" s="2"/>
      <c r="G3543" s="2"/>
      <c r="H3543" s="2"/>
      <c r="I3543" s="3"/>
    </row>
    <row r="3544" spans="1:9" x14ac:dyDescent="0.25">
      <c r="A3544" s="2"/>
      <c r="G3544" s="2"/>
      <c r="H3544" s="2"/>
      <c r="I3544" s="3"/>
    </row>
    <row r="3545" spans="1:9" x14ac:dyDescent="0.25">
      <c r="A3545" s="2"/>
      <c r="G3545" s="2"/>
      <c r="H3545" s="2"/>
      <c r="I3545" s="3"/>
    </row>
    <row r="3546" spans="1:9" x14ac:dyDescent="0.25">
      <c r="A3546" s="2"/>
      <c r="G3546" s="2"/>
      <c r="H3546" s="2"/>
      <c r="I3546" s="3"/>
    </row>
    <row r="3547" spans="1:9" x14ac:dyDescent="0.25">
      <c r="A3547" s="2"/>
      <c r="G3547" s="2"/>
      <c r="H3547" s="2"/>
      <c r="I3547" s="3"/>
    </row>
    <row r="3548" spans="1:9" x14ac:dyDescent="0.25">
      <c r="A3548" s="2"/>
      <c r="G3548" s="2"/>
      <c r="H3548" s="2"/>
      <c r="I3548" s="3"/>
    </row>
    <row r="3549" spans="1:9" x14ac:dyDescent="0.25">
      <c r="A3549" s="2"/>
      <c r="G3549" s="2"/>
      <c r="H3549" s="2"/>
      <c r="I3549" s="3"/>
    </row>
    <row r="3550" spans="1:9" x14ac:dyDescent="0.25">
      <c r="A3550" s="2"/>
      <c r="G3550" s="2"/>
      <c r="H3550" s="2"/>
      <c r="I3550" s="3"/>
    </row>
    <row r="3551" spans="1:9" x14ac:dyDescent="0.25">
      <c r="A3551" s="2"/>
      <c r="G3551" s="2"/>
      <c r="H3551" s="2"/>
      <c r="I3551" s="3"/>
    </row>
    <row r="3552" spans="1:9" x14ac:dyDescent="0.25">
      <c r="A3552" s="2"/>
      <c r="G3552" s="2"/>
      <c r="H3552" s="2"/>
      <c r="I3552" s="3"/>
    </row>
    <row r="3553" spans="1:9" x14ac:dyDescent="0.25">
      <c r="A3553" s="2"/>
      <c r="G3553" s="2"/>
      <c r="H3553" s="2"/>
      <c r="I3553" s="3"/>
    </row>
    <row r="3554" spans="1:9" x14ac:dyDescent="0.25">
      <c r="A3554" s="2"/>
      <c r="G3554" s="2"/>
      <c r="H3554" s="2"/>
      <c r="I3554" s="3"/>
    </row>
    <row r="3555" spans="1:9" x14ac:dyDescent="0.25">
      <c r="A3555" s="2"/>
      <c r="G3555" s="2"/>
      <c r="H3555" s="2"/>
      <c r="I3555" s="3"/>
    </row>
    <row r="3556" spans="1:9" x14ac:dyDescent="0.25">
      <c r="A3556" s="2"/>
      <c r="G3556" s="2"/>
      <c r="H3556" s="2"/>
      <c r="I3556" s="3"/>
    </row>
    <row r="3557" spans="1:9" x14ac:dyDescent="0.25">
      <c r="A3557" s="2"/>
      <c r="G3557" s="2"/>
      <c r="H3557" s="2"/>
      <c r="I3557" s="3"/>
    </row>
    <row r="3558" spans="1:9" x14ac:dyDescent="0.25">
      <c r="A3558" s="2"/>
      <c r="G3558" s="2"/>
      <c r="H3558" s="2"/>
      <c r="I3558" s="3"/>
    </row>
    <row r="3559" spans="1:9" x14ac:dyDescent="0.25">
      <c r="A3559" s="2"/>
      <c r="G3559" s="2"/>
      <c r="H3559" s="2"/>
      <c r="I3559" s="3"/>
    </row>
    <row r="3560" spans="1:9" x14ac:dyDescent="0.25">
      <c r="A3560" s="2"/>
      <c r="G3560" s="2"/>
      <c r="H3560" s="2"/>
      <c r="I3560" s="3"/>
    </row>
    <row r="3561" spans="1:9" x14ac:dyDescent="0.25">
      <c r="A3561" s="2"/>
      <c r="G3561" s="2"/>
      <c r="H3561" s="2"/>
      <c r="I3561" s="3"/>
    </row>
    <row r="3562" spans="1:9" x14ac:dyDescent="0.25">
      <c r="A3562" s="2"/>
      <c r="G3562" s="2"/>
      <c r="H3562" s="2"/>
      <c r="I3562" s="3"/>
    </row>
    <row r="3563" spans="1:9" x14ac:dyDescent="0.25">
      <c r="A3563" s="2"/>
      <c r="G3563" s="2"/>
      <c r="H3563" s="2"/>
      <c r="I3563" s="3"/>
    </row>
    <row r="3564" spans="1:9" x14ac:dyDescent="0.25">
      <c r="A3564" s="2"/>
      <c r="G3564" s="2"/>
      <c r="H3564" s="2"/>
      <c r="I3564" s="3"/>
    </row>
    <row r="3565" spans="1:9" x14ac:dyDescent="0.25">
      <c r="A3565" s="2"/>
      <c r="G3565" s="2"/>
      <c r="H3565" s="2"/>
      <c r="I3565" s="3"/>
    </row>
    <row r="3566" spans="1:9" x14ac:dyDescent="0.25">
      <c r="A3566" s="2"/>
      <c r="G3566" s="2"/>
      <c r="H3566" s="2"/>
      <c r="I3566" s="3"/>
    </row>
    <row r="3567" spans="1:9" x14ac:dyDescent="0.25">
      <c r="A3567" s="2"/>
      <c r="G3567" s="2"/>
      <c r="H3567" s="2"/>
      <c r="I3567" s="3"/>
    </row>
    <row r="3568" spans="1:9" x14ac:dyDescent="0.25">
      <c r="A3568" s="2"/>
      <c r="G3568" s="2"/>
      <c r="H3568" s="2"/>
      <c r="I3568" s="3"/>
    </row>
    <row r="3569" spans="1:9" x14ac:dyDescent="0.25">
      <c r="A3569" s="2"/>
      <c r="G3569" s="2"/>
      <c r="H3569" s="2"/>
      <c r="I3569" s="3"/>
    </row>
    <row r="3570" spans="1:9" x14ac:dyDescent="0.25">
      <c r="A3570" s="2"/>
      <c r="G3570" s="2"/>
      <c r="H3570" s="2"/>
      <c r="I3570" s="3"/>
    </row>
    <row r="3571" spans="1:9" x14ac:dyDescent="0.25">
      <c r="A3571" s="2"/>
      <c r="G3571" s="2"/>
      <c r="H3571" s="2"/>
      <c r="I3571" s="3"/>
    </row>
    <row r="3572" spans="1:9" x14ac:dyDescent="0.25">
      <c r="A3572" s="2"/>
      <c r="G3572" s="2"/>
      <c r="H3572" s="2"/>
      <c r="I3572" s="3"/>
    </row>
    <row r="3573" spans="1:9" x14ac:dyDescent="0.25">
      <c r="A3573" s="2"/>
      <c r="G3573" s="2"/>
      <c r="H3573" s="2"/>
      <c r="I3573" s="3"/>
    </row>
    <row r="3574" spans="1:9" x14ac:dyDescent="0.25">
      <c r="A3574" s="2"/>
      <c r="G3574" s="2"/>
      <c r="H3574" s="2"/>
      <c r="I3574" s="3"/>
    </row>
    <row r="3575" spans="1:9" x14ac:dyDescent="0.25">
      <c r="A3575" s="2"/>
      <c r="G3575" s="2"/>
      <c r="H3575" s="2"/>
      <c r="I3575" s="3"/>
    </row>
    <row r="3576" spans="1:9" x14ac:dyDescent="0.25">
      <c r="A3576" s="2"/>
      <c r="G3576" s="2"/>
      <c r="H3576" s="2"/>
      <c r="I3576" s="3"/>
    </row>
    <row r="3577" spans="1:9" x14ac:dyDescent="0.25">
      <c r="A3577" s="2"/>
      <c r="G3577" s="2"/>
      <c r="H3577" s="2"/>
      <c r="I3577" s="3"/>
    </row>
    <row r="3578" spans="1:9" x14ac:dyDescent="0.25">
      <c r="A3578" s="2"/>
      <c r="G3578" s="2"/>
      <c r="H3578" s="2"/>
      <c r="I3578" s="3"/>
    </row>
    <row r="3579" spans="1:9" x14ac:dyDescent="0.25">
      <c r="A3579" s="2"/>
      <c r="G3579" s="2"/>
      <c r="H3579" s="2"/>
      <c r="I3579" s="3"/>
    </row>
    <row r="3580" spans="1:9" x14ac:dyDescent="0.25">
      <c r="A3580" s="2"/>
      <c r="G3580" s="2"/>
      <c r="H3580" s="2"/>
      <c r="I3580" s="3"/>
    </row>
    <row r="3581" spans="1:9" x14ac:dyDescent="0.25">
      <c r="A3581" s="2"/>
      <c r="G3581" s="2"/>
      <c r="H3581" s="2"/>
      <c r="I3581" s="3"/>
    </row>
    <row r="3582" spans="1:9" x14ac:dyDescent="0.25">
      <c r="A3582" s="2"/>
      <c r="G3582" s="2"/>
      <c r="H3582" s="2"/>
      <c r="I3582" s="3"/>
    </row>
    <row r="3583" spans="1:9" x14ac:dyDescent="0.25">
      <c r="A3583" s="2"/>
      <c r="G3583" s="2"/>
      <c r="H3583" s="2"/>
      <c r="I3583" s="3"/>
    </row>
    <row r="3584" spans="1:9" x14ac:dyDescent="0.25">
      <c r="A3584" s="2"/>
      <c r="G3584" s="2"/>
      <c r="H3584" s="2"/>
      <c r="I3584" s="3"/>
    </row>
    <row r="3585" spans="1:9" x14ac:dyDescent="0.25">
      <c r="A3585" s="2"/>
      <c r="G3585" s="2"/>
      <c r="H3585" s="2"/>
      <c r="I3585" s="3"/>
    </row>
    <row r="3586" spans="1:9" x14ac:dyDescent="0.25">
      <c r="A3586" s="2"/>
      <c r="G3586" s="2"/>
      <c r="H3586" s="2"/>
      <c r="I3586" s="3"/>
    </row>
    <row r="3587" spans="1:9" x14ac:dyDescent="0.25">
      <c r="A3587" s="2"/>
      <c r="G3587" s="2"/>
      <c r="H3587" s="2"/>
      <c r="I3587" s="3"/>
    </row>
    <row r="3588" spans="1:9" x14ac:dyDescent="0.25">
      <c r="A3588" s="2"/>
      <c r="G3588" s="2"/>
      <c r="H3588" s="2"/>
      <c r="I3588" s="3"/>
    </row>
    <row r="3589" spans="1:9" x14ac:dyDescent="0.25">
      <c r="A3589" s="2"/>
      <c r="G3589" s="2"/>
      <c r="H3589" s="2"/>
      <c r="I3589" s="3"/>
    </row>
    <row r="3590" spans="1:9" x14ac:dyDescent="0.25">
      <c r="A3590" s="2"/>
      <c r="G3590" s="2"/>
      <c r="H3590" s="2"/>
      <c r="I3590" s="3"/>
    </row>
    <row r="3591" spans="1:9" x14ac:dyDescent="0.25">
      <c r="A3591" s="2"/>
      <c r="G3591" s="2"/>
      <c r="H3591" s="2"/>
      <c r="I3591" s="3"/>
    </row>
    <row r="3592" spans="1:9" x14ac:dyDescent="0.25">
      <c r="A3592" s="2"/>
      <c r="G3592" s="2"/>
      <c r="H3592" s="2"/>
      <c r="I3592" s="3"/>
    </row>
    <row r="3593" spans="1:9" x14ac:dyDescent="0.25">
      <c r="A3593" s="2"/>
      <c r="G3593" s="2"/>
      <c r="H3593" s="2"/>
      <c r="I3593" s="3"/>
    </row>
    <row r="3594" spans="1:9" x14ac:dyDescent="0.25">
      <c r="A3594" s="2"/>
      <c r="G3594" s="2"/>
      <c r="H3594" s="2"/>
      <c r="I3594" s="3"/>
    </row>
    <row r="3595" spans="1:9" x14ac:dyDescent="0.25">
      <c r="A3595" s="2"/>
      <c r="G3595" s="2"/>
      <c r="H3595" s="2"/>
      <c r="I3595" s="3"/>
    </row>
    <row r="3596" spans="1:9" x14ac:dyDescent="0.25">
      <c r="A3596" s="2"/>
      <c r="G3596" s="2"/>
      <c r="H3596" s="2"/>
      <c r="I3596" s="3"/>
    </row>
    <row r="3597" spans="1:9" x14ac:dyDescent="0.25">
      <c r="A3597" s="2"/>
      <c r="G3597" s="2"/>
      <c r="H3597" s="2"/>
      <c r="I3597" s="3"/>
    </row>
    <row r="3598" spans="1:9" x14ac:dyDescent="0.25">
      <c r="A3598" s="2"/>
      <c r="G3598" s="2"/>
      <c r="H3598" s="2"/>
      <c r="I3598" s="3"/>
    </row>
    <row r="3599" spans="1:9" x14ac:dyDescent="0.25">
      <c r="A3599" s="2"/>
      <c r="G3599" s="2"/>
      <c r="H3599" s="2"/>
      <c r="I3599" s="3"/>
    </row>
    <row r="3600" spans="1:9" x14ac:dyDescent="0.25">
      <c r="A3600" s="2"/>
      <c r="G3600" s="2"/>
      <c r="H3600" s="2"/>
      <c r="I3600" s="3"/>
    </row>
    <row r="3601" spans="1:9" x14ac:dyDescent="0.25">
      <c r="A3601" s="2"/>
      <c r="G3601" s="2"/>
      <c r="H3601" s="2"/>
      <c r="I3601" s="3"/>
    </row>
    <row r="3602" spans="1:9" x14ac:dyDescent="0.25">
      <c r="A3602" s="2"/>
      <c r="G3602" s="2"/>
      <c r="H3602" s="2"/>
      <c r="I3602" s="3"/>
    </row>
    <row r="3603" spans="1:9" x14ac:dyDescent="0.25">
      <c r="A3603" s="2"/>
      <c r="G3603" s="2"/>
      <c r="H3603" s="2"/>
      <c r="I3603" s="3"/>
    </row>
    <row r="3604" spans="1:9" x14ac:dyDescent="0.25">
      <c r="A3604" s="2"/>
      <c r="G3604" s="2"/>
      <c r="H3604" s="2"/>
      <c r="I3604" s="3"/>
    </row>
    <row r="3605" spans="1:9" x14ac:dyDescent="0.25">
      <c r="A3605" s="2"/>
      <c r="G3605" s="2"/>
      <c r="H3605" s="2"/>
      <c r="I3605" s="3"/>
    </row>
    <row r="3606" spans="1:9" x14ac:dyDescent="0.25">
      <c r="A3606" s="2"/>
      <c r="G3606" s="2"/>
      <c r="H3606" s="2"/>
      <c r="I3606" s="3"/>
    </row>
    <row r="3607" spans="1:9" x14ac:dyDescent="0.25">
      <c r="A3607" s="2"/>
      <c r="G3607" s="2"/>
      <c r="H3607" s="2"/>
      <c r="I3607" s="3"/>
    </row>
    <row r="3608" spans="1:9" x14ac:dyDescent="0.25">
      <c r="A3608" s="2"/>
      <c r="G3608" s="2"/>
      <c r="H3608" s="2"/>
      <c r="I3608" s="3"/>
    </row>
    <row r="3609" spans="1:9" x14ac:dyDescent="0.25">
      <c r="A3609" s="2"/>
      <c r="G3609" s="2"/>
      <c r="H3609" s="2"/>
      <c r="I3609" s="3"/>
    </row>
    <row r="3610" spans="1:9" x14ac:dyDescent="0.25">
      <c r="A3610" s="2"/>
      <c r="G3610" s="2"/>
      <c r="H3610" s="2"/>
      <c r="I3610" s="3"/>
    </row>
    <row r="3611" spans="1:9" x14ac:dyDescent="0.25">
      <c r="A3611" s="2"/>
      <c r="G3611" s="2"/>
      <c r="H3611" s="2"/>
      <c r="I3611" s="3"/>
    </row>
    <row r="3612" spans="1:9" x14ac:dyDescent="0.25">
      <c r="A3612" s="2"/>
      <c r="G3612" s="2"/>
      <c r="H3612" s="2"/>
      <c r="I3612" s="3"/>
    </row>
    <row r="3613" spans="1:9" x14ac:dyDescent="0.25">
      <c r="A3613" s="2"/>
      <c r="G3613" s="2"/>
      <c r="H3613" s="2"/>
      <c r="I3613" s="3"/>
    </row>
    <row r="3614" spans="1:9" x14ac:dyDescent="0.25">
      <c r="A3614" s="2"/>
      <c r="G3614" s="2"/>
      <c r="H3614" s="2"/>
      <c r="I3614" s="3"/>
    </row>
    <row r="3615" spans="1:9" x14ac:dyDescent="0.25">
      <c r="A3615" s="2"/>
      <c r="G3615" s="2"/>
      <c r="H3615" s="2"/>
      <c r="I3615" s="3"/>
    </row>
    <row r="3616" spans="1:9" x14ac:dyDescent="0.25">
      <c r="A3616" s="2"/>
      <c r="G3616" s="2"/>
      <c r="H3616" s="2"/>
      <c r="I3616" s="3"/>
    </row>
    <row r="3617" spans="1:9" x14ac:dyDescent="0.25">
      <c r="A3617" s="2"/>
      <c r="G3617" s="2"/>
      <c r="H3617" s="2"/>
      <c r="I3617" s="3"/>
    </row>
    <row r="3618" spans="1:9" x14ac:dyDescent="0.25">
      <c r="A3618" s="2"/>
      <c r="G3618" s="2"/>
      <c r="H3618" s="2"/>
      <c r="I3618" s="3"/>
    </row>
    <row r="3619" spans="1:9" x14ac:dyDescent="0.25">
      <c r="A3619" s="2"/>
      <c r="G3619" s="2"/>
      <c r="H3619" s="2"/>
      <c r="I3619" s="3"/>
    </row>
    <row r="3620" spans="1:9" x14ac:dyDescent="0.25">
      <c r="A3620" s="2"/>
      <c r="G3620" s="2"/>
      <c r="H3620" s="2"/>
      <c r="I3620" s="3"/>
    </row>
    <row r="3621" spans="1:9" x14ac:dyDescent="0.25">
      <c r="A3621" s="2"/>
      <c r="G3621" s="2"/>
      <c r="H3621" s="2"/>
      <c r="I3621" s="3"/>
    </row>
    <row r="3622" spans="1:9" x14ac:dyDescent="0.25">
      <c r="A3622" s="2"/>
      <c r="G3622" s="2"/>
      <c r="H3622" s="2"/>
      <c r="I3622" s="3"/>
    </row>
    <row r="3623" spans="1:9" x14ac:dyDescent="0.25">
      <c r="A3623" s="2"/>
      <c r="G3623" s="2"/>
      <c r="H3623" s="2"/>
      <c r="I3623" s="3"/>
    </row>
    <row r="3624" spans="1:9" x14ac:dyDescent="0.25">
      <c r="A3624" s="2"/>
      <c r="G3624" s="2"/>
      <c r="H3624" s="2"/>
      <c r="I3624" s="3"/>
    </row>
    <row r="3625" spans="1:9" x14ac:dyDescent="0.25">
      <c r="A3625" s="2"/>
      <c r="G3625" s="2"/>
      <c r="H3625" s="2"/>
      <c r="I3625" s="3"/>
    </row>
    <row r="3626" spans="1:9" x14ac:dyDescent="0.25">
      <c r="A3626" s="2"/>
      <c r="G3626" s="2"/>
      <c r="H3626" s="2"/>
      <c r="I3626" s="3"/>
    </row>
    <row r="3627" spans="1:9" x14ac:dyDescent="0.25">
      <c r="A3627" s="2"/>
      <c r="G3627" s="2"/>
      <c r="H3627" s="2"/>
      <c r="I3627" s="3"/>
    </row>
    <row r="3628" spans="1:9" x14ac:dyDescent="0.25">
      <c r="A3628" s="2"/>
      <c r="G3628" s="2"/>
      <c r="H3628" s="2"/>
      <c r="I3628" s="3"/>
    </row>
    <row r="3629" spans="1:9" x14ac:dyDescent="0.25">
      <c r="A3629" s="2"/>
      <c r="G3629" s="2"/>
      <c r="H3629" s="2"/>
      <c r="I3629" s="3"/>
    </row>
    <row r="3630" spans="1:9" x14ac:dyDescent="0.25">
      <c r="A3630" s="2"/>
      <c r="G3630" s="2"/>
      <c r="H3630" s="2"/>
      <c r="I3630" s="3"/>
    </row>
    <row r="3631" spans="1:9" x14ac:dyDescent="0.25">
      <c r="A3631" s="2"/>
      <c r="G3631" s="2"/>
      <c r="H3631" s="2"/>
      <c r="I3631" s="3"/>
    </row>
    <row r="3632" spans="1:9" x14ac:dyDescent="0.25">
      <c r="A3632" s="2"/>
      <c r="G3632" s="2"/>
      <c r="H3632" s="2"/>
      <c r="I3632" s="3"/>
    </row>
    <row r="3633" spans="1:9" x14ac:dyDescent="0.25">
      <c r="A3633" s="2"/>
      <c r="G3633" s="2"/>
      <c r="H3633" s="2"/>
      <c r="I3633" s="3"/>
    </row>
    <row r="3634" spans="1:9" x14ac:dyDescent="0.25">
      <c r="A3634" s="2"/>
      <c r="G3634" s="2"/>
      <c r="H3634" s="2"/>
      <c r="I3634" s="3"/>
    </row>
    <row r="3635" spans="1:9" x14ac:dyDescent="0.25">
      <c r="A3635" s="2"/>
      <c r="G3635" s="2"/>
      <c r="H3635" s="2"/>
      <c r="I3635" s="3"/>
    </row>
    <row r="3636" spans="1:9" x14ac:dyDescent="0.25">
      <c r="A3636" s="2"/>
      <c r="G3636" s="2"/>
      <c r="H3636" s="2"/>
      <c r="I3636" s="3"/>
    </row>
    <row r="3637" spans="1:9" x14ac:dyDescent="0.25">
      <c r="A3637" s="2"/>
      <c r="G3637" s="2"/>
      <c r="H3637" s="2"/>
      <c r="I3637" s="3"/>
    </row>
    <row r="3638" spans="1:9" x14ac:dyDescent="0.25">
      <c r="A3638" s="2"/>
      <c r="G3638" s="2"/>
      <c r="H3638" s="2"/>
      <c r="I3638" s="3"/>
    </row>
    <row r="3639" spans="1:9" x14ac:dyDescent="0.25">
      <c r="A3639" s="2"/>
      <c r="G3639" s="2"/>
      <c r="H3639" s="2"/>
      <c r="I3639" s="3"/>
    </row>
    <row r="3640" spans="1:9" x14ac:dyDescent="0.25">
      <c r="A3640" s="2"/>
      <c r="G3640" s="2"/>
      <c r="H3640" s="2"/>
      <c r="I3640" s="3"/>
    </row>
    <row r="3641" spans="1:9" x14ac:dyDescent="0.25">
      <c r="A3641" s="2"/>
      <c r="G3641" s="2"/>
      <c r="H3641" s="2"/>
      <c r="I3641" s="3"/>
    </row>
    <row r="3642" spans="1:9" x14ac:dyDescent="0.25">
      <c r="A3642" s="2"/>
      <c r="G3642" s="2"/>
      <c r="H3642" s="2"/>
      <c r="I3642" s="3"/>
    </row>
    <row r="3643" spans="1:9" x14ac:dyDescent="0.25">
      <c r="A3643" s="2"/>
      <c r="G3643" s="2"/>
      <c r="H3643" s="2"/>
      <c r="I3643" s="3"/>
    </row>
    <row r="3644" spans="1:9" x14ac:dyDescent="0.25">
      <c r="A3644" s="2"/>
      <c r="G3644" s="2"/>
      <c r="H3644" s="2"/>
      <c r="I3644" s="3"/>
    </row>
    <row r="3645" spans="1:9" x14ac:dyDescent="0.25">
      <c r="A3645" s="2"/>
      <c r="G3645" s="2"/>
      <c r="H3645" s="2"/>
      <c r="I3645" s="3"/>
    </row>
    <row r="3646" spans="1:9" x14ac:dyDescent="0.25">
      <c r="A3646" s="2"/>
      <c r="G3646" s="2"/>
      <c r="H3646" s="2"/>
      <c r="I3646" s="3"/>
    </row>
    <row r="3647" spans="1:9" x14ac:dyDescent="0.25">
      <c r="A3647" s="2"/>
      <c r="G3647" s="2"/>
      <c r="H3647" s="2"/>
      <c r="I3647" s="3"/>
    </row>
    <row r="3648" spans="1:9" x14ac:dyDescent="0.25">
      <c r="A3648" s="2"/>
      <c r="G3648" s="2"/>
      <c r="H3648" s="2"/>
      <c r="I3648" s="3"/>
    </row>
    <row r="3649" spans="1:9" x14ac:dyDescent="0.25">
      <c r="A3649" s="2"/>
      <c r="G3649" s="2"/>
      <c r="H3649" s="2"/>
      <c r="I3649" s="3"/>
    </row>
    <row r="3650" spans="1:9" x14ac:dyDescent="0.25">
      <c r="A3650" s="2"/>
      <c r="G3650" s="2"/>
      <c r="H3650" s="2"/>
      <c r="I3650" s="3"/>
    </row>
    <row r="3651" spans="1:9" x14ac:dyDescent="0.25">
      <c r="A3651" s="2"/>
      <c r="G3651" s="2"/>
      <c r="H3651" s="2"/>
      <c r="I3651" s="3"/>
    </row>
    <row r="3652" spans="1:9" x14ac:dyDescent="0.25">
      <c r="A3652" s="2"/>
      <c r="G3652" s="2"/>
      <c r="H3652" s="2"/>
      <c r="I3652" s="3"/>
    </row>
    <row r="3653" spans="1:9" x14ac:dyDescent="0.25">
      <c r="A3653" s="2"/>
      <c r="G3653" s="2"/>
      <c r="H3653" s="2"/>
      <c r="I3653" s="3"/>
    </row>
    <row r="3654" spans="1:9" x14ac:dyDescent="0.25">
      <c r="A3654" s="2"/>
      <c r="G3654" s="2"/>
      <c r="H3654" s="2"/>
      <c r="I3654" s="3"/>
    </row>
    <row r="3655" spans="1:9" x14ac:dyDescent="0.25">
      <c r="A3655" s="2"/>
      <c r="G3655" s="2"/>
      <c r="H3655" s="2"/>
      <c r="I3655" s="3"/>
    </row>
    <row r="3656" spans="1:9" x14ac:dyDescent="0.25">
      <c r="A3656" s="2"/>
      <c r="G3656" s="2"/>
      <c r="H3656" s="2"/>
      <c r="I3656" s="3"/>
    </row>
    <row r="3657" spans="1:9" x14ac:dyDescent="0.25">
      <c r="A3657" s="2"/>
      <c r="G3657" s="2"/>
      <c r="H3657" s="2"/>
      <c r="I3657" s="3"/>
    </row>
    <row r="3658" spans="1:9" x14ac:dyDescent="0.25">
      <c r="A3658" s="2"/>
      <c r="G3658" s="2"/>
      <c r="H3658" s="2"/>
      <c r="I3658" s="3"/>
    </row>
    <row r="3659" spans="1:9" x14ac:dyDescent="0.25">
      <c r="A3659" s="2"/>
      <c r="G3659" s="2"/>
      <c r="H3659" s="2"/>
      <c r="I3659" s="3"/>
    </row>
    <row r="3660" spans="1:9" x14ac:dyDescent="0.25">
      <c r="A3660" s="2"/>
      <c r="G3660" s="2"/>
      <c r="H3660" s="2"/>
      <c r="I3660" s="3"/>
    </row>
    <row r="3661" spans="1:9" x14ac:dyDescent="0.25">
      <c r="A3661" s="2"/>
      <c r="G3661" s="2"/>
      <c r="H3661" s="2"/>
      <c r="I3661" s="3"/>
    </row>
    <row r="3662" spans="1:9" x14ac:dyDescent="0.25">
      <c r="A3662" s="2"/>
      <c r="G3662" s="2"/>
      <c r="H3662" s="2"/>
      <c r="I3662" s="3"/>
    </row>
    <row r="3663" spans="1:9" x14ac:dyDescent="0.25">
      <c r="A3663" s="2"/>
      <c r="G3663" s="2"/>
      <c r="H3663" s="2"/>
      <c r="I3663" s="3"/>
    </row>
    <row r="3664" spans="1:9" x14ac:dyDescent="0.25">
      <c r="A3664" s="2"/>
      <c r="G3664" s="2"/>
      <c r="H3664" s="2"/>
      <c r="I3664" s="3"/>
    </row>
    <row r="3665" spans="1:9" x14ac:dyDescent="0.25">
      <c r="A3665" s="2"/>
      <c r="G3665" s="2"/>
      <c r="H3665" s="2"/>
      <c r="I3665" s="3"/>
    </row>
    <row r="3666" spans="1:9" x14ac:dyDescent="0.25">
      <c r="A3666" s="2"/>
      <c r="G3666" s="2"/>
      <c r="H3666" s="2"/>
      <c r="I3666" s="3"/>
    </row>
    <row r="3667" spans="1:9" x14ac:dyDescent="0.25">
      <c r="A3667" s="2"/>
      <c r="G3667" s="2"/>
      <c r="H3667" s="2"/>
      <c r="I3667" s="3"/>
    </row>
    <row r="3668" spans="1:9" x14ac:dyDescent="0.25">
      <c r="A3668" s="2"/>
      <c r="G3668" s="2"/>
      <c r="H3668" s="2"/>
      <c r="I3668" s="3"/>
    </row>
    <row r="3669" spans="1:9" x14ac:dyDescent="0.25">
      <c r="A3669" s="2"/>
      <c r="G3669" s="2"/>
      <c r="H3669" s="2"/>
      <c r="I3669" s="3"/>
    </row>
    <row r="3670" spans="1:9" x14ac:dyDescent="0.25">
      <c r="A3670" s="2"/>
      <c r="G3670" s="2"/>
      <c r="H3670" s="2"/>
      <c r="I3670" s="3"/>
    </row>
    <row r="3671" spans="1:9" x14ac:dyDescent="0.25">
      <c r="A3671" s="2"/>
      <c r="G3671" s="2"/>
      <c r="H3671" s="2"/>
      <c r="I3671" s="3"/>
    </row>
    <row r="3672" spans="1:9" x14ac:dyDescent="0.25">
      <c r="A3672" s="2"/>
      <c r="G3672" s="2"/>
      <c r="H3672" s="2"/>
      <c r="I3672" s="3"/>
    </row>
    <row r="3673" spans="1:9" x14ac:dyDescent="0.25">
      <c r="A3673" s="2"/>
      <c r="G3673" s="2"/>
      <c r="H3673" s="2"/>
      <c r="I3673" s="3"/>
    </row>
    <row r="3674" spans="1:9" x14ac:dyDescent="0.25">
      <c r="A3674" s="2"/>
      <c r="G3674" s="2"/>
      <c r="H3674" s="2"/>
      <c r="I3674" s="3"/>
    </row>
    <row r="3675" spans="1:9" x14ac:dyDescent="0.25">
      <c r="A3675" s="2"/>
      <c r="G3675" s="2"/>
      <c r="H3675" s="2"/>
      <c r="I3675" s="3"/>
    </row>
    <row r="3676" spans="1:9" x14ac:dyDescent="0.25">
      <c r="A3676" s="2"/>
      <c r="G3676" s="2"/>
      <c r="H3676" s="2"/>
      <c r="I3676" s="3"/>
    </row>
    <row r="3677" spans="1:9" x14ac:dyDescent="0.25">
      <c r="A3677" s="2"/>
      <c r="G3677" s="2"/>
      <c r="H3677" s="2"/>
      <c r="I3677" s="3"/>
    </row>
    <row r="3678" spans="1:9" x14ac:dyDescent="0.25">
      <c r="A3678" s="2"/>
      <c r="G3678" s="2"/>
      <c r="H3678" s="2"/>
      <c r="I3678" s="3"/>
    </row>
    <row r="3679" spans="1:9" x14ac:dyDescent="0.25">
      <c r="A3679" s="2"/>
      <c r="G3679" s="2"/>
      <c r="H3679" s="2"/>
      <c r="I3679" s="3"/>
    </row>
    <row r="3680" spans="1:9" x14ac:dyDescent="0.25">
      <c r="A3680" s="2"/>
      <c r="G3680" s="2"/>
      <c r="H3680" s="2"/>
      <c r="I3680" s="3"/>
    </row>
    <row r="3681" spans="1:9" x14ac:dyDescent="0.25">
      <c r="A3681" s="2"/>
      <c r="G3681" s="2"/>
      <c r="H3681" s="2"/>
      <c r="I3681" s="3"/>
    </row>
    <row r="3682" spans="1:9" x14ac:dyDescent="0.25">
      <c r="A3682" s="2"/>
      <c r="G3682" s="2"/>
      <c r="H3682" s="2"/>
      <c r="I3682" s="3"/>
    </row>
    <row r="3683" spans="1:9" x14ac:dyDescent="0.25">
      <c r="A3683" s="2"/>
      <c r="G3683" s="2"/>
      <c r="H3683" s="2"/>
      <c r="I3683" s="3"/>
    </row>
    <row r="3684" spans="1:9" x14ac:dyDescent="0.25">
      <c r="A3684" s="2"/>
      <c r="G3684" s="2"/>
      <c r="H3684" s="2"/>
      <c r="I3684" s="3"/>
    </row>
    <row r="3685" spans="1:9" x14ac:dyDescent="0.25">
      <c r="A3685" s="2"/>
      <c r="G3685" s="2"/>
      <c r="H3685" s="2"/>
      <c r="I3685" s="3"/>
    </row>
    <row r="3686" spans="1:9" x14ac:dyDescent="0.25">
      <c r="A3686" s="2"/>
      <c r="G3686" s="2"/>
      <c r="H3686" s="2"/>
      <c r="I3686" s="3"/>
    </row>
    <row r="3687" spans="1:9" x14ac:dyDescent="0.25">
      <c r="A3687" s="2"/>
      <c r="G3687" s="2"/>
      <c r="H3687" s="2"/>
      <c r="I3687" s="3"/>
    </row>
    <row r="3688" spans="1:9" x14ac:dyDescent="0.25">
      <c r="A3688" s="2"/>
      <c r="G3688" s="2"/>
      <c r="H3688" s="2"/>
      <c r="I3688" s="3"/>
    </row>
    <row r="3689" spans="1:9" x14ac:dyDescent="0.25">
      <c r="A3689" s="2"/>
      <c r="G3689" s="2"/>
      <c r="H3689" s="2"/>
      <c r="I3689" s="3"/>
    </row>
    <row r="3690" spans="1:9" x14ac:dyDescent="0.25">
      <c r="A3690" s="2"/>
      <c r="G3690" s="2"/>
      <c r="H3690" s="2"/>
      <c r="I3690" s="3"/>
    </row>
    <row r="3691" spans="1:9" x14ac:dyDescent="0.25">
      <c r="A3691" s="2"/>
      <c r="G3691" s="2"/>
      <c r="H3691" s="2"/>
      <c r="I3691" s="3"/>
    </row>
    <row r="3692" spans="1:9" x14ac:dyDescent="0.25">
      <c r="A3692" s="2"/>
      <c r="G3692" s="2"/>
      <c r="H3692" s="2"/>
      <c r="I3692" s="3"/>
    </row>
    <row r="3693" spans="1:9" x14ac:dyDescent="0.25">
      <c r="A3693" s="2"/>
      <c r="G3693" s="2"/>
      <c r="H3693" s="2"/>
      <c r="I3693" s="3"/>
    </row>
    <row r="3694" spans="1:9" x14ac:dyDescent="0.25">
      <c r="A3694" s="2"/>
      <c r="G3694" s="2"/>
      <c r="H3694" s="2"/>
      <c r="I3694" s="3"/>
    </row>
    <row r="3695" spans="1:9" x14ac:dyDescent="0.25">
      <c r="A3695" s="2"/>
      <c r="G3695" s="2"/>
      <c r="H3695" s="2"/>
      <c r="I3695" s="3"/>
    </row>
    <row r="3696" spans="1:9" x14ac:dyDescent="0.25">
      <c r="A3696" s="2"/>
      <c r="G3696" s="2"/>
      <c r="H3696" s="2"/>
      <c r="I3696" s="3"/>
    </row>
    <row r="3697" spans="1:9" x14ac:dyDescent="0.25">
      <c r="A3697" s="2"/>
      <c r="G3697" s="2"/>
      <c r="H3697" s="2"/>
      <c r="I3697" s="3"/>
    </row>
    <row r="3698" spans="1:9" x14ac:dyDescent="0.25">
      <c r="A3698" s="2"/>
      <c r="G3698" s="2"/>
      <c r="H3698" s="2"/>
      <c r="I3698" s="3"/>
    </row>
    <row r="3699" spans="1:9" x14ac:dyDescent="0.25">
      <c r="A3699" s="2"/>
      <c r="G3699" s="2"/>
      <c r="H3699" s="2"/>
      <c r="I3699" s="3"/>
    </row>
    <row r="3700" spans="1:9" x14ac:dyDescent="0.25">
      <c r="A3700" s="2"/>
      <c r="G3700" s="2"/>
      <c r="H3700" s="2"/>
      <c r="I3700" s="3"/>
    </row>
    <row r="3701" spans="1:9" x14ac:dyDescent="0.25">
      <c r="A3701" s="2"/>
      <c r="G3701" s="2"/>
      <c r="H3701" s="2"/>
      <c r="I3701" s="3"/>
    </row>
    <row r="3702" spans="1:9" x14ac:dyDescent="0.25">
      <c r="A3702" s="2"/>
      <c r="G3702" s="2"/>
      <c r="H3702" s="2"/>
      <c r="I3702" s="3"/>
    </row>
    <row r="3703" spans="1:9" x14ac:dyDescent="0.25">
      <c r="A3703" s="2"/>
      <c r="G3703" s="2"/>
      <c r="H3703" s="2"/>
      <c r="I3703" s="3"/>
    </row>
    <row r="3704" spans="1:9" x14ac:dyDescent="0.25">
      <c r="A3704" s="2"/>
      <c r="G3704" s="2"/>
      <c r="H3704" s="2"/>
      <c r="I3704" s="3"/>
    </row>
    <row r="3705" spans="1:9" x14ac:dyDescent="0.25">
      <c r="A3705" s="2"/>
      <c r="G3705" s="2"/>
      <c r="H3705" s="2"/>
      <c r="I3705" s="3"/>
    </row>
    <row r="3706" spans="1:9" x14ac:dyDescent="0.25">
      <c r="A3706" s="2"/>
      <c r="G3706" s="2"/>
      <c r="H3706" s="2"/>
      <c r="I3706" s="3"/>
    </row>
    <row r="3707" spans="1:9" x14ac:dyDescent="0.25">
      <c r="A3707" s="2"/>
      <c r="G3707" s="2"/>
      <c r="H3707" s="2"/>
      <c r="I3707" s="3"/>
    </row>
    <row r="3708" spans="1:9" x14ac:dyDescent="0.25">
      <c r="A3708" s="2"/>
      <c r="G3708" s="2"/>
      <c r="H3708" s="2"/>
      <c r="I3708" s="3"/>
    </row>
    <row r="3709" spans="1:9" x14ac:dyDescent="0.25">
      <c r="A3709" s="2"/>
      <c r="G3709" s="2"/>
      <c r="H3709" s="2"/>
      <c r="I3709" s="3"/>
    </row>
    <row r="3710" spans="1:9" x14ac:dyDescent="0.25">
      <c r="A3710" s="2"/>
      <c r="G3710" s="2"/>
      <c r="H3710" s="2"/>
      <c r="I3710" s="3"/>
    </row>
    <row r="3711" spans="1:9" x14ac:dyDescent="0.25">
      <c r="A3711" s="2"/>
      <c r="G3711" s="2"/>
      <c r="H3711" s="2"/>
      <c r="I3711" s="3"/>
    </row>
    <row r="3712" spans="1:9" x14ac:dyDescent="0.25">
      <c r="A3712" s="2"/>
      <c r="G3712" s="2"/>
      <c r="H3712" s="2"/>
      <c r="I3712" s="3"/>
    </row>
    <row r="3713" spans="1:9" x14ac:dyDescent="0.25">
      <c r="A3713" s="2"/>
      <c r="G3713" s="2"/>
      <c r="H3713" s="2"/>
      <c r="I3713" s="3"/>
    </row>
    <row r="3714" spans="1:9" x14ac:dyDescent="0.25">
      <c r="A3714" s="2"/>
      <c r="G3714" s="2"/>
      <c r="H3714" s="2"/>
      <c r="I3714" s="3"/>
    </row>
    <row r="3715" spans="1:9" x14ac:dyDescent="0.25">
      <c r="A3715" s="2"/>
      <c r="G3715" s="2"/>
      <c r="H3715" s="2"/>
      <c r="I3715" s="3"/>
    </row>
    <row r="3716" spans="1:9" x14ac:dyDescent="0.25">
      <c r="A3716" s="2"/>
      <c r="G3716" s="2"/>
      <c r="H3716" s="2"/>
      <c r="I3716" s="3"/>
    </row>
    <row r="3717" spans="1:9" x14ac:dyDescent="0.25">
      <c r="A3717" s="2"/>
      <c r="G3717" s="2"/>
      <c r="H3717" s="2"/>
      <c r="I3717" s="3"/>
    </row>
    <row r="3718" spans="1:9" x14ac:dyDescent="0.25">
      <c r="A3718" s="2"/>
      <c r="G3718" s="2"/>
      <c r="H3718" s="2"/>
      <c r="I3718" s="3"/>
    </row>
    <row r="3719" spans="1:9" x14ac:dyDescent="0.25">
      <c r="A3719" s="2"/>
      <c r="G3719" s="2"/>
      <c r="H3719" s="2"/>
      <c r="I3719" s="3"/>
    </row>
    <row r="3720" spans="1:9" x14ac:dyDescent="0.25">
      <c r="A3720" s="2"/>
      <c r="G3720" s="2"/>
      <c r="H3720" s="2"/>
      <c r="I3720" s="3"/>
    </row>
    <row r="3721" spans="1:9" x14ac:dyDescent="0.25">
      <c r="A3721" s="2"/>
      <c r="G3721" s="2"/>
      <c r="H3721" s="2"/>
      <c r="I3721" s="3"/>
    </row>
    <row r="3722" spans="1:9" x14ac:dyDescent="0.25">
      <c r="A3722" s="2"/>
      <c r="G3722" s="2"/>
      <c r="H3722" s="2"/>
      <c r="I3722" s="3"/>
    </row>
    <row r="3723" spans="1:9" x14ac:dyDescent="0.25">
      <c r="A3723" s="2"/>
      <c r="G3723" s="2"/>
      <c r="H3723" s="2"/>
      <c r="I3723" s="3"/>
    </row>
    <row r="3724" spans="1:9" x14ac:dyDescent="0.25">
      <c r="A3724" s="2"/>
      <c r="G3724" s="2"/>
      <c r="H3724" s="2"/>
      <c r="I3724" s="3"/>
    </row>
    <row r="3725" spans="1:9" x14ac:dyDescent="0.25">
      <c r="A3725" s="2"/>
      <c r="G3725" s="2"/>
      <c r="H3725" s="2"/>
      <c r="I3725" s="3"/>
    </row>
    <row r="3726" spans="1:9" x14ac:dyDescent="0.25">
      <c r="A3726" s="2"/>
      <c r="G3726" s="2"/>
      <c r="H3726" s="2"/>
      <c r="I3726" s="3"/>
    </row>
    <row r="3727" spans="1:9" x14ac:dyDescent="0.25">
      <c r="A3727" s="2"/>
      <c r="G3727" s="2"/>
      <c r="H3727" s="2"/>
      <c r="I3727" s="3"/>
    </row>
    <row r="3728" spans="1:9" x14ac:dyDescent="0.25">
      <c r="A3728" s="2"/>
      <c r="G3728" s="2"/>
      <c r="H3728" s="2"/>
      <c r="I3728" s="3"/>
    </row>
    <row r="3729" spans="1:9" x14ac:dyDescent="0.25">
      <c r="A3729" s="2"/>
      <c r="G3729" s="2"/>
      <c r="H3729" s="2"/>
      <c r="I3729" s="3"/>
    </row>
    <row r="3730" spans="1:9" x14ac:dyDescent="0.25">
      <c r="A3730" s="2"/>
      <c r="G3730" s="2"/>
      <c r="H3730" s="2"/>
      <c r="I3730" s="3"/>
    </row>
    <row r="3731" spans="1:9" x14ac:dyDescent="0.25">
      <c r="A3731" s="2"/>
      <c r="G3731" s="2"/>
      <c r="H3731" s="2"/>
      <c r="I3731" s="3"/>
    </row>
    <row r="3732" spans="1:9" x14ac:dyDescent="0.25">
      <c r="A3732" s="2"/>
      <c r="G3732" s="2"/>
      <c r="H3732" s="2"/>
      <c r="I3732" s="3"/>
    </row>
    <row r="3733" spans="1:9" x14ac:dyDescent="0.25">
      <c r="A3733" s="2"/>
      <c r="G3733" s="2"/>
      <c r="H3733" s="2"/>
      <c r="I3733" s="3"/>
    </row>
    <row r="3734" spans="1:9" x14ac:dyDescent="0.25">
      <c r="A3734" s="2"/>
      <c r="G3734" s="2"/>
      <c r="H3734" s="2"/>
      <c r="I3734" s="3"/>
    </row>
    <row r="3735" spans="1:9" x14ac:dyDescent="0.25">
      <c r="A3735" s="2"/>
      <c r="G3735" s="2"/>
      <c r="H3735" s="2"/>
      <c r="I3735" s="3"/>
    </row>
    <row r="3736" spans="1:9" x14ac:dyDescent="0.25">
      <c r="A3736" s="2"/>
      <c r="G3736" s="2"/>
      <c r="H3736" s="2"/>
      <c r="I3736" s="3"/>
    </row>
    <row r="3737" spans="1:9" x14ac:dyDescent="0.25">
      <c r="A3737" s="2"/>
      <c r="G3737" s="2"/>
      <c r="H3737" s="2"/>
      <c r="I3737" s="3"/>
    </row>
    <row r="3738" spans="1:9" x14ac:dyDescent="0.25">
      <c r="A3738" s="2"/>
      <c r="G3738" s="2"/>
      <c r="H3738" s="2"/>
      <c r="I3738" s="3"/>
    </row>
    <row r="3739" spans="1:9" x14ac:dyDescent="0.25">
      <c r="A3739" s="2"/>
      <c r="G3739" s="2"/>
      <c r="H3739" s="2"/>
      <c r="I3739" s="3"/>
    </row>
    <row r="3740" spans="1:9" x14ac:dyDescent="0.25">
      <c r="A3740" s="2"/>
      <c r="G3740" s="2"/>
      <c r="H3740" s="2"/>
      <c r="I3740" s="3"/>
    </row>
    <row r="3741" spans="1:9" x14ac:dyDescent="0.25">
      <c r="A3741" s="2"/>
      <c r="G3741" s="2"/>
      <c r="H3741" s="2"/>
      <c r="I3741" s="3"/>
    </row>
    <row r="3742" spans="1:9" x14ac:dyDescent="0.25">
      <c r="A3742" s="2"/>
      <c r="G3742" s="2"/>
      <c r="H3742" s="2"/>
      <c r="I3742" s="3"/>
    </row>
    <row r="3743" spans="1:9" x14ac:dyDescent="0.25">
      <c r="A3743" s="2"/>
      <c r="G3743" s="2"/>
      <c r="H3743" s="2"/>
      <c r="I3743" s="3"/>
    </row>
    <row r="3744" spans="1:9" x14ac:dyDescent="0.25">
      <c r="A3744" s="2"/>
      <c r="G3744" s="2"/>
      <c r="H3744" s="2"/>
      <c r="I3744" s="3"/>
    </row>
    <row r="3745" spans="1:9" x14ac:dyDescent="0.25">
      <c r="A3745" s="2"/>
      <c r="G3745" s="2"/>
      <c r="H3745" s="2"/>
      <c r="I3745" s="3"/>
    </row>
    <row r="3746" spans="1:9" x14ac:dyDescent="0.25">
      <c r="A3746" s="2"/>
      <c r="G3746" s="2"/>
      <c r="H3746" s="2"/>
      <c r="I3746" s="3"/>
    </row>
    <row r="3747" spans="1:9" x14ac:dyDescent="0.25">
      <c r="A3747" s="2"/>
      <c r="G3747" s="2"/>
      <c r="H3747" s="2"/>
      <c r="I3747" s="3"/>
    </row>
    <row r="3748" spans="1:9" x14ac:dyDescent="0.25">
      <c r="A3748" s="2"/>
      <c r="G3748" s="2"/>
      <c r="H3748" s="2"/>
      <c r="I3748" s="3"/>
    </row>
    <row r="3749" spans="1:9" x14ac:dyDescent="0.25">
      <c r="A3749" s="2"/>
      <c r="G3749" s="2"/>
      <c r="H3749" s="2"/>
      <c r="I3749" s="3"/>
    </row>
    <row r="3750" spans="1:9" x14ac:dyDescent="0.25">
      <c r="A3750" s="2"/>
      <c r="G3750" s="2"/>
      <c r="H3750" s="2"/>
      <c r="I3750" s="3"/>
    </row>
    <row r="3751" spans="1:9" x14ac:dyDescent="0.25">
      <c r="A3751" s="2"/>
      <c r="G3751" s="2"/>
      <c r="H3751" s="2"/>
      <c r="I3751" s="3"/>
    </row>
    <row r="3752" spans="1:9" x14ac:dyDescent="0.25">
      <c r="A3752" s="2"/>
      <c r="G3752" s="2"/>
      <c r="H3752" s="2"/>
      <c r="I3752" s="3"/>
    </row>
    <row r="3753" spans="1:9" x14ac:dyDescent="0.25">
      <c r="A3753" s="2"/>
      <c r="G3753" s="2"/>
      <c r="H3753" s="2"/>
      <c r="I3753" s="3"/>
    </row>
    <row r="3754" spans="1:9" x14ac:dyDescent="0.25">
      <c r="A3754" s="2"/>
      <c r="G3754" s="2"/>
      <c r="H3754" s="2"/>
      <c r="I3754" s="3"/>
    </row>
    <row r="3755" spans="1:9" x14ac:dyDescent="0.25">
      <c r="A3755" s="2"/>
      <c r="G3755" s="2"/>
      <c r="H3755" s="2"/>
      <c r="I3755" s="3"/>
    </row>
    <row r="3756" spans="1:9" x14ac:dyDescent="0.25">
      <c r="A3756" s="2"/>
      <c r="G3756" s="2"/>
      <c r="H3756" s="2"/>
      <c r="I3756" s="3"/>
    </row>
    <row r="3757" spans="1:9" x14ac:dyDescent="0.25">
      <c r="A3757" s="2"/>
      <c r="G3757" s="2"/>
      <c r="H3757" s="2"/>
      <c r="I3757" s="3"/>
    </row>
    <row r="3758" spans="1:9" x14ac:dyDescent="0.25">
      <c r="A3758" s="2"/>
      <c r="G3758" s="2"/>
      <c r="H3758" s="2"/>
      <c r="I3758" s="3"/>
    </row>
    <row r="3759" spans="1:9" x14ac:dyDescent="0.25">
      <c r="A3759" s="2"/>
      <c r="G3759" s="2"/>
      <c r="H3759" s="2"/>
      <c r="I3759" s="3"/>
    </row>
    <row r="3760" spans="1:9" x14ac:dyDescent="0.25">
      <c r="A3760" s="2"/>
      <c r="G3760" s="2"/>
      <c r="H3760" s="2"/>
      <c r="I3760" s="3"/>
    </row>
    <row r="3761" spans="1:9" x14ac:dyDescent="0.25">
      <c r="A3761" s="2"/>
      <c r="G3761" s="2"/>
      <c r="H3761" s="2"/>
      <c r="I3761" s="3"/>
    </row>
    <row r="3762" spans="1:9" x14ac:dyDescent="0.25">
      <c r="A3762" s="2"/>
      <c r="G3762" s="2"/>
      <c r="H3762" s="2"/>
      <c r="I3762" s="3"/>
    </row>
    <row r="3763" spans="1:9" x14ac:dyDescent="0.25">
      <c r="A3763" s="2"/>
      <c r="G3763" s="2"/>
      <c r="H3763" s="2"/>
      <c r="I3763" s="3"/>
    </row>
    <row r="3764" spans="1:9" x14ac:dyDescent="0.25">
      <c r="A3764" s="2"/>
      <c r="G3764" s="2"/>
      <c r="H3764" s="2"/>
      <c r="I3764" s="3"/>
    </row>
    <row r="3765" spans="1:9" x14ac:dyDescent="0.25">
      <c r="A3765" s="2"/>
      <c r="G3765" s="2"/>
      <c r="H3765" s="2"/>
      <c r="I3765" s="3"/>
    </row>
    <row r="3766" spans="1:9" x14ac:dyDescent="0.25">
      <c r="A3766" s="2"/>
      <c r="G3766" s="2"/>
      <c r="H3766" s="2"/>
      <c r="I3766" s="3"/>
    </row>
    <row r="3767" spans="1:9" x14ac:dyDescent="0.25">
      <c r="A3767" s="2"/>
      <c r="G3767" s="2"/>
      <c r="H3767" s="2"/>
      <c r="I3767" s="3"/>
    </row>
    <row r="3768" spans="1:9" x14ac:dyDescent="0.25">
      <c r="A3768" s="2"/>
      <c r="G3768" s="2"/>
      <c r="H3768" s="2"/>
      <c r="I3768" s="3"/>
    </row>
    <row r="3769" spans="1:9" x14ac:dyDescent="0.25">
      <c r="A3769" s="2"/>
      <c r="G3769" s="2"/>
      <c r="H3769" s="2"/>
      <c r="I3769" s="3"/>
    </row>
    <row r="3770" spans="1:9" x14ac:dyDescent="0.25">
      <c r="A3770" s="2"/>
      <c r="G3770" s="2"/>
      <c r="H3770" s="2"/>
      <c r="I3770" s="3"/>
    </row>
    <row r="3771" spans="1:9" x14ac:dyDescent="0.25">
      <c r="A3771" s="2"/>
      <c r="G3771" s="2"/>
      <c r="H3771" s="2"/>
      <c r="I3771" s="3"/>
    </row>
    <row r="3772" spans="1:9" x14ac:dyDescent="0.25">
      <c r="A3772" s="2"/>
      <c r="G3772" s="2"/>
      <c r="H3772" s="2"/>
      <c r="I3772" s="3"/>
    </row>
    <row r="3773" spans="1:9" x14ac:dyDescent="0.25">
      <c r="A3773" s="2"/>
      <c r="G3773" s="2"/>
      <c r="H3773" s="2"/>
      <c r="I3773" s="3"/>
    </row>
    <row r="3774" spans="1:9" x14ac:dyDescent="0.25">
      <c r="A3774" s="2"/>
      <c r="G3774" s="2"/>
      <c r="H3774" s="2"/>
      <c r="I3774" s="3"/>
    </row>
    <row r="3775" spans="1:9" x14ac:dyDescent="0.25">
      <c r="A3775" s="2"/>
      <c r="G3775" s="2"/>
      <c r="H3775" s="2"/>
      <c r="I3775" s="3"/>
    </row>
    <row r="3776" spans="1:9" x14ac:dyDescent="0.25">
      <c r="A3776" s="2"/>
      <c r="G3776" s="2"/>
      <c r="H3776" s="2"/>
      <c r="I3776" s="3"/>
    </row>
    <row r="3777" spans="1:9" x14ac:dyDescent="0.25">
      <c r="A3777" s="2"/>
      <c r="G3777" s="2"/>
      <c r="H3777" s="2"/>
      <c r="I3777" s="3"/>
    </row>
    <row r="3778" spans="1:9" x14ac:dyDescent="0.25">
      <c r="A3778" s="2"/>
      <c r="G3778" s="2"/>
      <c r="H3778" s="2"/>
      <c r="I3778" s="3"/>
    </row>
    <row r="3779" spans="1:9" x14ac:dyDescent="0.25">
      <c r="A3779" s="2"/>
      <c r="G3779" s="2"/>
      <c r="H3779" s="2"/>
      <c r="I3779" s="3"/>
    </row>
    <row r="3780" spans="1:9" x14ac:dyDescent="0.25">
      <c r="A3780" s="2"/>
      <c r="G3780" s="2"/>
      <c r="H3780" s="2"/>
      <c r="I3780" s="3"/>
    </row>
    <row r="3781" spans="1:9" x14ac:dyDescent="0.25">
      <c r="A3781" s="2"/>
      <c r="G3781" s="2"/>
      <c r="H3781" s="2"/>
      <c r="I3781" s="3"/>
    </row>
    <row r="3782" spans="1:9" x14ac:dyDescent="0.25">
      <c r="A3782" s="2"/>
      <c r="G3782" s="2"/>
      <c r="H3782" s="2"/>
      <c r="I3782" s="3"/>
    </row>
    <row r="3783" spans="1:9" x14ac:dyDescent="0.25">
      <c r="A3783" s="2"/>
      <c r="G3783" s="2"/>
      <c r="H3783" s="2"/>
      <c r="I3783" s="3"/>
    </row>
    <row r="3784" spans="1:9" x14ac:dyDescent="0.25">
      <c r="A3784" s="2"/>
      <c r="G3784" s="2"/>
      <c r="H3784" s="2"/>
      <c r="I3784" s="3"/>
    </row>
    <row r="3785" spans="1:9" x14ac:dyDescent="0.25">
      <c r="A3785" s="2"/>
      <c r="G3785" s="2"/>
      <c r="H3785" s="2"/>
      <c r="I3785" s="3"/>
    </row>
    <row r="3786" spans="1:9" x14ac:dyDescent="0.25">
      <c r="A3786" s="2"/>
      <c r="G3786" s="2"/>
      <c r="H3786" s="2"/>
      <c r="I3786" s="3"/>
    </row>
    <row r="3787" spans="1:9" x14ac:dyDescent="0.25">
      <c r="A3787" s="2"/>
      <c r="G3787" s="2"/>
      <c r="H3787" s="2"/>
      <c r="I3787" s="3"/>
    </row>
    <row r="3788" spans="1:9" x14ac:dyDescent="0.25">
      <c r="A3788" s="2"/>
      <c r="G3788" s="2"/>
      <c r="H3788" s="2"/>
      <c r="I3788" s="3"/>
    </row>
    <row r="3789" spans="1:9" x14ac:dyDescent="0.25">
      <c r="A3789" s="2"/>
      <c r="G3789" s="2"/>
      <c r="H3789" s="2"/>
      <c r="I3789" s="3"/>
    </row>
    <row r="3790" spans="1:9" x14ac:dyDescent="0.25">
      <c r="A3790" s="2"/>
      <c r="G3790" s="2"/>
      <c r="H3790" s="2"/>
      <c r="I3790" s="3"/>
    </row>
    <row r="3791" spans="1:9" x14ac:dyDescent="0.25">
      <c r="A3791" s="2"/>
      <c r="G3791" s="2"/>
      <c r="H3791" s="2"/>
      <c r="I3791" s="3"/>
    </row>
    <row r="3792" spans="1:9" x14ac:dyDescent="0.25">
      <c r="A3792" s="2"/>
      <c r="G3792" s="2"/>
      <c r="H3792" s="2"/>
      <c r="I3792" s="3"/>
    </row>
    <row r="3793" spans="1:9" x14ac:dyDescent="0.25">
      <c r="A3793" s="2"/>
      <c r="G3793" s="2"/>
      <c r="H3793" s="2"/>
      <c r="I3793" s="3"/>
    </row>
    <row r="3794" spans="1:9" x14ac:dyDescent="0.25">
      <c r="A3794" s="2"/>
      <c r="G3794" s="2"/>
      <c r="H3794" s="2"/>
      <c r="I3794" s="3"/>
    </row>
    <row r="3795" spans="1:9" x14ac:dyDescent="0.25">
      <c r="A3795" s="2"/>
      <c r="G3795" s="2"/>
      <c r="H3795" s="2"/>
      <c r="I3795" s="3"/>
    </row>
    <row r="3796" spans="1:9" x14ac:dyDescent="0.25">
      <c r="A3796" s="2"/>
      <c r="G3796" s="2"/>
      <c r="H3796" s="2"/>
      <c r="I3796" s="3"/>
    </row>
    <row r="3797" spans="1:9" x14ac:dyDescent="0.25">
      <c r="A3797" s="2"/>
      <c r="G3797" s="2"/>
      <c r="H3797" s="2"/>
      <c r="I3797" s="3"/>
    </row>
    <row r="3798" spans="1:9" x14ac:dyDescent="0.25">
      <c r="A3798" s="2"/>
      <c r="G3798" s="2"/>
      <c r="H3798" s="2"/>
      <c r="I3798" s="3"/>
    </row>
    <row r="3799" spans="1:9" x14ac:dyDescent="0.25">
      <c r="A3799" s="2"/>
      <c r="G3799" s="2"/>
      <c r="H3799" s="2"/>
      <c r="I3799" s="3"/>
    </row>
    <row r="3800" spans="1:9" x14ac:dyDescent="0.25">
      <c r="A3800" s="2"/>
      <c r="G3800" s="2"/>
      <c r="H3800" s="2"/>
      <c r="I3800" s="3"/>
    </row>
    <row r="3801" spans="1:9" x14ac:dyDescent="0.25">
      <c r="A3801" s="2"/>
      <c r="G3801" s="2"/>
      <c r="H3801" s="2"/>
      <c r="I3801" s="3"/>
    </row>
    <row r="3802" spans="1:9" x14ac:dyDescent="0.25">
      <c r="A3802" s="2"/>
      <c r="G3802" s="2"/>
      <c r="H3802" s="2"/>
      <c r="I3802" s="3"/>
    </row>
    <row r="3803" spans="1:9" x14ac:dyDescent="0.25">
      <c r="A3803" s="2"/>
      <c r="G3803" s="2"/>
      <c r="H3803" s="2"/>
      <c r="I3803" s="3"/>
    </row>
    <row r="3804" spans="1:9" x14ac:dyDescent="0.25">
      <c r="A3804" s="2"/>
      <c r="G3804" s="2"/>
      <c r="H3804" s="2"/>
      <c r="I3804" s="3"/>
    </row>
    <row r="3805" spans="1:9" x14ac:dyDescent="0.25">
      <c r="A3805" s="2"/>
      <c r="G3805" s="2"/>
      <c r="H3805" s="2"/>
      <c r="I3805" s="3"/>
    </row>
    <row r="3806" spans="1:9" x14ac:dyDescent="0.25">
      <c r="A3806" s="2"/>
      <c r="G3806" s="2"/>
      <c r="H3806" s="2"/>
      <c r="I3806" s="3"/>
    </row>
    <row r="3807" spans="1:9" x14ac:dyDescent="0.25">
      <c r="A3807" s="2"/>
      <c r="G3807" s="2"/>
      <c r="H3807" s="2"/>
      <c r="I3807" s="3"/>
    </row>
    <row r="3808" spans="1:9" x14ac:dyDescent="0.25">
      <c r="A3808" s="2"/>
      <c r="G3808" s="2"/>
      <c r="H3808" s="2"/>
      <c r="I3808" s="3"/>
    </row>
    <row r="3809" spans="1:9" x14ac:dyDescent="0.25">
      <c r="A3809" s="2"/>
      <c r="G3809" s="2"/>
      <c r="H3809" s="2"/>
      <c r="I3809" s="3"/>
    </row>
    <row r="3810" spans="1:9" x14ac:dyDescent="0.25">
      <c r="A3810" s="2"/>
      <c r="G3810" s="2"/>
      <c r="H3810" s="2"/>
      <c r="I3810" s="3"/>
    </row>
    <row r="3811" spans="1:9" x14ac:dyDescent="0.25">
      <c r="A3811" s="2"/>
      <c r="G3811" s="2"/>
      <c r="H3811" s="2"/>
      <c r="I3811" s="3"/>
    </row>
    <row r="3812" spans="1:9" x14ac:dyDescent="0.25">
      <c r="A3812" s="2"/>
      <c r="G3812" s="2"/>
      <c r="H3812" s="2"/>
      <c r="I3812" s="3"/>
    </row>
    <row r="3813" spans="1:9" x14ac:dyDescent="0.25">
      <c r="A3813" s="2"/>
      <c r="G3813" s="2"/>
      <c r="H3813" s="2"/>
      <c r="I3813" s="3"/>
    </row>
    <row r="3814" spans="1:9" x14ac:dyDescent="0.25">
      <c r="A3814" s="2"/>
      <c r="G3814" s="2"/>
      <c r="H3814" s="2"/>
      <c r="I3814" s="3"/>
    </row>
    <row r="3815" spans="1:9" x14ac:dyDescent="0.25">
      <c r="A3815" s="2"/>
      <c r="G3815" s="2"/>
      <c r="H3815" s="2"/>
      <c r="I3815" s="3"/>
    </row>
    <row r="3816" spans="1:9" x14ac:dyDescent="0.25">
      <c r="A3816" s="2"/>
      <c r="G3816" s="2"/>
      <c r="H3816" s="2"/>
      <c r="I3816" s="3"/>
    </row>
    <row r="3817" spans="1:9" x14ac:dyDescent="0.25">
      <c r="A3817" s="2"/>
      <c r="G3817" s="2"/>
      <c r="H3817" s="2"/>
      <c r="I3817" s="3"/>
    </row>
    <row r="3818" spans="1:9" x14ac:dyDescent="0.25">
      <c r="A3818" s="2"/>
      <c r="G3818" s="2"/>
      <c r="H3818" s="2"/>
      <c r="I3818" s="3"/>
    </row>
    <row r="3819" spans="1:9" x14ac:dyDescent="0.25">
      <c r="A3819" s="2"/>
      <c r="G3819" s="2"/>
      <c r="H3819" s="2"/>
      <c r="I3819" s="3"/>
    </row>
    <row r="3820" spans="1:9" x14ac:dyDescent="0.25">
      <c r="A3820" s="2"/>
      <c r="G3820" s="2"/>
      <c r="H3820" s="2"/>
      <c r="I3820" s="3"/>
    </row>
    <row r="3821" spans="1:9" x14ac:dyDescent="0.25">
      <c r="A3821" s="2"/>
      <c r="G3821" s="2"/>
      <c r="H3821" s="2"/>
      <c r="I3821" s="3"/>
    </row>
    <row r="3822" spans="1:9" x14ac:dyDescent="0.25">
      <c r="A3822" s="2"/>
      <c r="G3822" s="2"/>
      <c r="H3822" s="2"/>
      <c r="I3822" s="3"/>
    </row>
    <row r="3823" spans="1:9" x14ac:dyDescent="0.25">
      <c r="A3823" s="2"/>
      <c r="G3823" s="2"/>
      <c r="H3823" s="2"/>
      <c r="I3823" s="3"/>
    </row>
    <row r="3824" spans="1:9" x14ac:dyDescent="0.25">
      <c r="A3824" s="2"/>
      <c r="G3824" s="2"/>
      <c r="H3824" s="2"/>
      <c r="I3824" s="3"/>
    </row>
    <row r="3825" spans="1:9" x14ac:dyDescent="0.25">
      <c r="A3825" s="2"/>
      <c r="G3825" s="2"/>
      <c r="H3825" s="2"/>
      <c r="I3825" s="3"/>
    </row>
    <row r="3826" spans="1:9" x14ac:dyDescent="0.25">
      <c r="A3826" s="2"/>
      <c r="G3826" s="2"/>
      <c r="H3826" s="2"/>
      <c r="I3826" s="3"/>
    </row>
    <row r="3827" spans="1:9" x14ac:dyDescent="0.25">
      <c r="A3827" s="2"/>
      <c r="G3827" s="2"/>
      <c r="H3827" s="2"/>
      <c r="I3827" s="3"/>
    </row>
    <row r="3828" spans="1:9" x14ac:dyDescent="0.25">
      <c r="A3828" s="2"/>
      <c r="G3828" s="2"/>
      <c r="H3828" s="2"/>
      <c r="I3828" s="3"/>
    </row>
    <row r="3829" spans="1:9" x14ac:dyDescent="0.25">
      <c r="A3829" s="2"/>
      <c r="G3829" s="2"/>
      <c r="H3829" s="2"/>
      <c r="I3829" s="3"/>
    </row>
    <row r="3830" spans="1:9" x14ac:dyDescent="0.25">
      <c r="A3830" s="2"/>
      <c r="G3830" s="2"/>
      <c r="H3830" s="2"/>
      <c r="I3830" s="3"/>
    </row>
    <row r="3831" spans="1:9" x14ac:dyDescent="0.25">
      <c r="A3831" s="2"/>
      <c r="G3831" s="2"/>
      <c r="H3831" s="2"/>
      <c r="I3831" s="3"/>
    </row>
    <row r="3832" spans="1:9" x14ac:dyDescent="0.25">
      <c r="A3832" s="2"/>
      <c r="G3832" s="2"/>
      <c r="H3832" s="2"/>
      <c r="I3832" s="3"/>
    </row>
    <row r="3833" spans="1:9" x14ac:dyDescent="0.25">
      <c r="A3833" s="2"/>
      <c r="G3833" s="2"/>
      <c r="H3833" s="2"/>
      <c r="I3833" s="3"/>
    </row>
    <row r="3834" spans="1:9" x14ac:dyDescent="0.25">
      <c r="A3834" s="2"/>
      <c r="G3834" s="2"/>
      <c r="H3834" s="2"/>
      <c r="I3834" s="3"/>
    </row>
    <row r="3835" spans="1:9" x14ac:dyDescent="0.25">
      <c r="A3835" s="2"/>
      <c r="G3835" s="2"/>
      <c r="H3835" s="2"/>
      <c r="I3835" s="3"/>
    </row>
    <row r="3836" spans="1:9" x14ac:dyDescent="0.25">
      <c r="A3836" s="2"/>
      <c r="G3836" s="2"/>
      <c r="H3836" s="2"/>
      <c r="I3836" s="3"/>
    </row>
    <row r="3837" spans="1:9" x14ac:dyDescent="0.25">
      <c r="A3837" s="2"/>
      <c r="G3837" s="2"/>
      <c r="H3837" s="2"/>
      <c r="I3837" s="3"/>
    </row>
    <row r="3838" spans="1:9" x14ac:dyDescent="0.25">
      <c r="A3838" s="2"/>
      <c r="G3838" s="2"/>
      <c r="H3838" s="2"/>
      <c r="I3838" s="3"/>
    </row>
    <row r="3839" spans="1:9" x14ac:dyDescent="0.25">
      <c r="A3839" s="2"/>
      <c r="G3839" s="2"/>
      <c r="H3839" s="2"/>
      <c r="I3839" s="3"/>
    </row>
    <row r="3840" spans="1:9" x14ac:dyDescent="0.25">
      <c r="A3840" s="2"/>
      <c r="G3840" s="2"/>
      <c r="H3840" s="2"/>
      <c r="I3840" s="3"/>
    </row>
    <row r="3841" spans="1:9" x14ac:dyDescent="0.25">
      <c r="A3841" s="2"/>
      <c r="G3841" s="2"/>
      <c r="H3841" s="2"/>
      <c r="I3841" s="3"/>
    </row>
    <row r="3842" spans="1:9" x14ac:dyDescent="0.25">
      <c r="A3842" s="2"/>
      <c r="G3842" s="2"/>
      <c r="H3842" s="2"/>
      <c r="I3842" s="3"/>
    </row>
    <row r="3843" spans="1:9" x14ac:dyDescent="0.25">
      <c r="A3843" s="2"/>
      <c r="G3843" s="2"/>
      <c r="H3843" s="2"/>
      <c r="I3843" s="3"/>
    </row>
    <row r="3844" spans="1:9" x14ac:dyDescent="0.25">
      <c r="A3844" s="2"/>
      <c r="G3844" s="2"/>
      <c r="H3844" s="2"/>
      <c r="I3844" s="3"/>
    </row>
    <row r="3845" spans="1:9" x14ac:dyDescent="0.25">
      <c r="A3845" s="2"/>
      <c r="G3845" s="2"/>
      <c r="H3845" s="2"/>
      <c r="I3845" s="3"/>
    </row>
    <row r="3846" spans="1:9" x14ac:dyDescent="0.25">
      <c r="A3846" s="2"/>
      <c r="G3846" s="2"/>
      <c r="H3846" s="2"/>
      <c r="I3846" s="3"/>
    </row>
    <row r="3847" spans="1:9" x14ac:dyDescent="0.25">
      <c r="A3847" s="2"/>
      <c r="G3847" s="2"/>
      <c r="H3847" s="2"/>
      <c r="I3847" s="3"/>
    </row>
    <row r="3848" spans="1:9" x14ac:dyDescent="0.25">
      <c r="A3848" s="2"/>
      <c r="G3848" s="2"/>
      <c r="H3848" s="2"/>
      <c r="I3848" s="3"/>
    </row>
    <row r="3849" spans="1:9" x14ac:dyDescent="0.25">
      <c r="A3849" s="2"/>
      <c r="G3849" s="2"/>
      <c r="H3849" s="2"/>
      <c r="I3849" s="3"/>
    </row>
    <row r="3850" spans="1:9" x14ac:dyDescent="0.25">
      <c r="A3850" s="2"/>
      <c r="G3850" s="2"/>
      <c r="H3850" s="2"/>
      <c r="I3850" s="3"/>
    </row>
    <row r="3851" spans="1:9" x14ac:dyDescent="0.25">
      <c r="A3851" s="2"/>
      <c r="G3851" s="2"/>
      <c r="H3851" s="2"/>
      <c r="I3851" s="3"/>
    </row>
    <row r="3852" spans="1:9" x14ac:dyDescent="0.25">
      <c r="A3852" s="2"/>
      <c r="G3852" s="2"/>
      <c r="H3852" s="2"/>
      <c r="I3852" s="3"/>
    </row>
    <row r="3853" spans="1:9" x14ac:dyDescent="0.25">
      <c r="A3853" s="2"/>
      <c r="G3853" s="2"/>
      <c r="H3853" s="2"/>
      <c r="I3853" s="3"/>
    </row>
    <row r="3854" spans="1:9" x14ac:dyDescent="0.25">
      <c r="A3854" s="2"/>
      <c r="G3854" s="2"/>
      <c r="H3854" s="2"/>
      <c r="I3854" s="3"/>
    </row>
    <row r="3855" spans="1:9" x14ac:dyDescent="0.25">
      <c r="A3855" s="2"/>
      <c r="G3855" s="2"/>
      <c r="H3855" s="2"/>
      <c r="I3855" s="3"/>
    </row>
    <row r="3856" spans="1:9" x14ac:dyDescent="0.25">
      <c r="A3856" s="2"/>
      <c r="G3856" s="2"/>
      <c r="H3856" s="2"/>
      <c r="I3856" s="3"/>
    </row>
    <row r="3857" spans="1:9" x14ac:dyDescent="0.25">
      <c r="A3857" s="2"/>
      <c r="G3857" s="2"/>
      <c r="H3857" s="2"/>
      <c r="I3857" s="3"/>
    </row>
    <row r="3858" spans="1:9" x14ac:dyDescent="0.25">
      <c r="A3858" s="2"/>
      <c r="G3858" s="2"/>
      <c r="H3858" s="2"/>
      <c r="I3858" s="3"/>
    </row>
    <row r="3859" spans="1:9" x14ac:dyDescent="0.25">
      <c r="A3859" s="2"/>
      <c r="G3859" s="2"/>
      <c r="H3859" s="2"/>
      <c r="I3859" s="3"/>
    </row>
    <row r="3860" spans="1:9" x14ac:dyDescent="0.25">
      <c r="A3860" s="2"/>
      <c r="G3860" s="2"/>
      <c r="H3860" s="2"/>
      <c r="I3860" s="3"/>
    </row>
    <row r="3861" spans="1:9" x14ac:dyDescent="0.25">
      <c r="A3861" s="2"/>
      <c r="G3861" s="2"/>
      <c r="H3861" s="2"/>
      <c r="I3861" s="3"/>
    </row>
    <row r="3862" spans="1:9" x14ac:dyDescent="0.25">
      <c r="A3862" s="2"/>
      <c r="G3862" s="2"/>
      <c r="H3862" s="2"/>
      <c r="I3862" s="3"/>
    </row>
    <row r="3863" spans="1:9" x14ac:dyDescent="0.25">
      <c r="A3863" s="2"/>
      <c r="G3863" s="2"/>
      <c r="H3863" s="2"/>
      <c r="I3863" s="3"/>
    </row>
    <row r="3864" spans="1:9" x14ac:dyDescent="0.25">
      <c r="A3864" s="2"/>
      <c r="G3864" s="2"/>
      <c r="H3864" s="2"/>
      <c r="I3864" s="3"/>
    </row>
    <row r="3865" spans="1:9" x14ac:dyDescent="0.25">
      <c r="A3865" s="2"/>
      <c r="G3865" s="2"/>
      <c r="H3865" s="2"/>
      <c r="I3865" s="3"/>
    </row>
    <row r="3866" spans="1:9" x14ac:dyDescent="0.25">
      <c r="A3866" s="2"/>
      <c r="G3866" s="2"/>
      <c r="H3866" s="2"/>
      <c r="I3866" s="3"/>
    </row>
    <row r="3867" spans="1:9" x14ac:dyDescent="0.25">
      <c r="A3867" s="2"/>
      <c r="G3867" s="2"/>
      <c r="H3867" s="2"/>
      <c r="I3867" s="3"/>
    </row>
    <row r="3868" spans="1:9" x14ac:dyDescent="0.25">
      <c r="A3868" s="2"/>
      <c r="G3868" s="2"/>
      <c r="H3868" s="2"/>
      <c r="I3868" s="3"/>
    </row>
    <row r="3869" spans="1:9" x14ac:dyDescent="0.25">
      <c r="A3869" s="2"/>
      <c r="G3869" s="2"/>
      <c r="H3869" s="2"/>
      <c r="I3869" s="3"/>
    </row>
    <row r="3870" spans="1:9" x14ac:dyDescent="0.25">
      <c r="A3870" s="2"/>
      <c r="G3870" s="2"/>
      <c r="H3870" s="2"/>
      <c r="I3870" s="3"/>
    </row>
    <row r="3871" spans="1:9" x14ac:dyDescent="0.25">
      <c r="A3871" s="2"/>
      <c r="G3871" s="2"/>
      <c r="H3871" s="2"/>
      <c r="I3871" s="3"/>
    </row>
    <row r="3872" spans="1:9" x14ac:dyDescent="0.25">
      <c r="A3872" s="2"/>
      <c r="G3872" s="2"/>
      <c r="H3872" s="2"/>
      <c r="I3872" s="3"/>
    </row>
    <row r="3873" spans="1:9" x14ac:dyDescent="0.25">
      <c r="A3873" s="2"/>
      <c r="G3873" s="2"/>
      <c r="H3873" s="2"/>
      <c r="I3873" s="3"/>
    </row>
    <row r="3874" spans="1:9" x14ac:dyDescent="0.25">
      <c r="A3874" s="2"/>
      <c r="G3874" s="2"/>
      <c r="H3874" s="2"/>
      <c r="I3874" s="3"/>
    </row>
    <row r="3875" spans="1:9" x14ac:dyDescent="0.25">
      <c r="A3875" s="2"/>
      <c r="G3875" s="2"/>
      <c r="H3875" s="2"/>
      <c r="I3875" s="3"/>
    </row>
    <row r="3876" spans="1:9" x14ac:dyDescent="0.25">
      <c r="A3876" s="2"/>
      <c r="G3876" s="2"/>
      <c r="H3876" s="2"/>
      <c r="I3876" s="3"/>
    </row>
    <row r="3877" spans="1:9" x14ac:dyDescent="0.25">
      <c r="A3877" s="2"/>
      <c r="G3877" s="2"/>
      <c r="H3877" s="2"/>
      <c r="I3877" s="3"/>
    </row>
    <row r="3878" spans="1:9" x14ac:dyDescent="0.25">
      <c r="A3878" s="2"/>
      <c r="G3878" s="2"/>
      <c r="H3878" s="2"/>
      <c r="I3878" s="3"/>
    </row>
    <row r="3879" spans="1:9" x14ac:dyDescent="0.25">
      <c r="A3879" s="2"/>
      <c r="G3879" s="2"/>
      <c r="H3879" s="2"/>
      <c r="I3879" s="3"/>
    </row>
    <row r="3880" spans="1:9" x14ac:dyDescent="0.25">
      <c r="A3880" s="2"/>
      <c r="G3880" s="2"/>
      <c r="H3880" s="2"/>
      <c r="I3880" s="3"/>
    </row>
    <row r="3881" spans="1:9" x14ac:dyDescent="0.25">
      <c r="A3881" s="2"/>
      <c r="G3881" s="2"/>
      <c r="H3881" s="2"/>
      <c r="I3881" s="3"/>
    </row>
    <row r="3882" spans="1:9" x14ac:dyDescent="0.25">
      <c r="A3882" s="2"/>
      <c r="G3882" s="2"/>
      <c r="H3882" s="2"/>
      <c r="I3882" s="3"/>
    </row>
    <row r="3883" spans="1:9" x14ac:dyDescent="0.25">
      <c r="A3883" s="2"/>
      <c r="G3883" s="2"/>
      <c r="H3883" s="2"/>
      <c r="I3883" s="3"/>
    </row>
    <row r="3884" spans="1:9" x14ac:dyDescent="0.25">
      <c r="A3884" s="2"/>
      <c r="G3884" s="2"/>
      <c r="H3884" s="2"/>
      <c r="I3884" s="3"/>
    </row>
    <row r="3885" spans="1:9" x14ac:dyDescent="0.25">
      <c r="A3885" s="2"/>
      <c r="G3885" s="2"/>
      <c r="H3885" s="2"/>
      <c r="I3885" s="3"/>
    </row>
    <row r="3886" spans="1:9" x14ac:dyDescent="0.25">
      <c r="A3886" s="2"/>
      <c r="G3886" s="2"/>
      <c r="H3886" s="2"/>
      <c r="I3886" s="3"/>
    </row>
    <row r="3887" spans="1:9" x14ac:dyDescent="0.25">
      <c r="A3887" s="2"/>
      <c r="G3887" s="2"/>
      <c r="H3887" s="2"/>
      <c r="I3887" s="3"/>
    </row>
    <row r="3888" spans="1:9" x14ac:dyDescent="0.25">
      <c r="A3888" s="2"/>
      <c r="G3888" s="2"/>
      <c r="H3888" s="2"/>
      <c r="I3888" s="3"/>
    </row>
    <row r="3889" spans="1:9" x14ac:dyDescent="0.25">
      <c r="A3889" s="2"/>
      <c r="G3889" s="2"/>
      <c r="H3889" s="2"/>
      <c r="I3889" s="3"/>
    </row>
    <row r="3890" spans="1:9" x14ac:dyDescent="0.25">
      <c r="A3890" s="2"/>
      <c r="G3890" s="2"/>
      <c r="H3890" s="2"/>
      <c r="I3890" s="3"/>
    </row>
    <row r="3891" spans="1:9" x14ac:dyDescent="0.25">
      <c r="A3891" s="2"/>
      <c r="G3891" s="2"/>
      <c r="H3891" s="2"/>
      <c r="I3891" s="3"/>
    </row>
    <row r="3892" spans="1:9" x14ac:dyDescent="0.25">
      <c r="A3892" s="2"/>
      <c r="G3892" s="2"/>
      <c r="H3892" s="2"/>
      <c r="I3892" s="3"/>
    </row>
    <row r="3893" spans="1:9" x14ac:dyDescent="0.25">
      <c r="A3893" s="2"/>
      <c r="G3893" s="2"/>
      <c r="H3893" s="2"/>
      <c r="I3893" s="3"/>
    </row>
    <row r="3894" spans="1:9" x14ac:dyDescent="0.25">
      <c r="A3894" s="2"/>
      <c r="G3894" s="2"/>
      <c r="H3894" s="2"/>
      <c r="I3894" s="3"/>
    </row>
    <row r="3895" spans="1:9" x14ac:dyDescent="0.25">
      <c r="A3895" s="2"/>
      <c r="G3895" s="2"/>
      <c r="H3895" s="2"/>
      <c r="I3895" s="3"/>
    </row>
    <row r="3896" spans="1:9" x14ac:dyDescent="0.25">
      <c r="A3896" s="2"/>
      <c r="G3896" s="2"/>
      <c r="H3896" s="2"/>
      <c r="I3896" s="3"/>
    </row>
    <row r="3897" spans="1:9" x14ac:dyDescent="0.25">
      <c r="A3897" s="2"/>
      <c r="G3897" s="2"/>
      <c r="H3897" s="2"/>
      <c r="I3897" s="3"/>
    </row>
    <row r="3898" spans="1:9" x14ac:dyDescent="0.25">
      <c r="A3898" s="2"/>
      <c r="G3898" s="2"/>
      <c r="H3898" s="2"/>
      <c r="I3898" s="3"/>
    </row>
    <row r="3899" spans="1:9" x14ac:dyDescent="0.25">
      <c r="A3899" s="2"/>
      <c r="G3899" s="2"/>
      <c r="H3899" s="2"/>
      <c r="I3899" s="3"/>
    </row>
    <row r="3900" spans="1:9" x14ac:dyDescent="0.25">
      <c r="A3900" s="2"/>
      <c r="G3900" s="2"/>
      <c r="H3900" s="2"/>
      <c r="I3900" s="3"/>
    </row>
    <row r="3901" spans="1:9" x14ac:dyDescent="0.25">
      <c r="A3901" s="2"/>
      <c r="G3901" s="2"/>
      <c r="H3901" s="2"/>
      <c r="I3901" s="3"/>
    </row>
    <row r="3902" spans="1:9" x14ac:dyDescent="0.25">
      <c r="A3902" s="2"/>
      <c r="G3902" s="2"/>
      <c r="H3902" s="2"/>
      <c r="I3902" s="3"/>
    </row>
    <row r="3903" spans="1:9" x14ac:dyDescent="0.25">
      <c r="A3903" s="2"/>
      <c r="G3903" s="2"/>
      <c r="H3903" s="2"/>
      <c r="I3903" s="3"/>
    </row>
    <row r="3904" spans="1:9" x14ac:dyDescent="0.25">
      <c r="A3904" s="2"/>
      <c r="G3904" s="2"/>
      <c r="H3904" s="2"/>
      <c r="I3904" s="3"/>
    </row>
    <row r="3905" spans="1:9" x14ac:dyDescent="0.25">
      <c r="A3905" s="2"/>
      <c r="G3905" s="2"/>
      <c r="H3905" s="2"/>
      <c r="I3905" s="3"/>
    </row>
    <row r="3906" spans="1:9" x14ac:dyDescent="0.25">
      <c r="A3906" s="2"/>
      <c r="G3906" s="2"/>
      <c r="H3906" s="2"/>
      <c r="I3906" s="3"/>
    </row>
    <row r="3907" spans="1:9" x14ac:dyDescent="0.25">
      <c r="A3907" s="2"/>
      <c r="G3907" s="2"/>
      <c r="H3907" s="2"/>
      <c r="I3907" s="3"/>
    </row>
    <row r="3908" spans="1:9" x14ac:dyDescent="0.25">
      <c r="A3908" s="2"/>
      <c r="G3908" s="2"/>
      <c r="H3908" s="2"/>
      <c r="I3908" s="3"/>
    </row>
    <row r="3909" spans="1:9" x14ac:dyDescent="0.25">
      <c r="A3909" s="2"/>
      <c r="G3909" s="2"/>
      <c r="H3909" s="2"/>
      <c r="I3909" s="3"/>
    </row>
    <row r="3910" spans="1:9" x14ac:dyDescent="0.25">
      <c r="A3910" s="2"/>
      <c r="G3910" s="2"/>
      <c r="H3910" s="2"/>
      <c r="I3910" s="3"/>
    </row>
    <row r="3911" spans="1:9" x14ac:dyDescent="0.25">
      <c r="A3911" s="2"/>
      <c r="G3911" s="2"/>
      <c r="H3911" s="2"/>
      <c r="I3911" s="3"/>
    </row>
    <row r="3912" spans="1:9" x14ac:dyDescent="0.25">
      <c r="A3912" s="2"/>
      <c r="G3912" s="2"/>
      <c r="H3912" s="2"/>
      <c r="I3912" s="3"/>
    </row>
    <row r="3913" spans="1:9" x14ac:dyDescent="0.25">
      <c r="A3913" s="2"/>
      <c r="G3913" s="2"/>
      <c r="H3913" s="2"/>
      <c r="I3913" s="3"/>
    </row>
    <row r="3914" spans="1:9" x14ac:dyDescent="0.25">
      <c r="A3914" s="2"/>
      <c r="G3914" s="2"/>
      <c r="H3914" s="2"/>
      <c r="I3914" s="3"/>
    </row>
    <row r="3915" spans="1:9" x14ac:dyDescent="0.25">
      <c r="A3915" s="2"/>
      <c r="G3915" s="2"/>
      <c r="H3915" s="2"/>
      <c r="I3915" s="3"/>
    </row>
    <row r="3916" spans="1:9" x14ac:dyDescent="0.25">
      <c r="A3916" s="2"/>
      <c r="G3916" s="2"/>
      <c r="H3916" s="2"/>
      <c r="I3916" s="3"/>
    </row>
    <row r="3917" spans="1:9" x14ac:dyDescent="0.25">
      <c r="A3917" s="2"/>
      <c r="G3917" s="2"/>
      <c r="H3917" s="2"/>
      <c r="I3917" s="3"/>
    </row>
    <row r="3918" spans="1:9" x14ac:dyDescent="0.25">
      <c r="A3918" s="2"/>
      <c r="G3918" s="2"/>
      <c r="H3918" s="2"/>
      <c r="I3918" s="3"/>
    </row>
    <row r="3919" spans="1:9" x14ac:dyDescent="0.25">
      <c r="A3919" s="2"/>
      <c r="G3919" s="2"/>
      <c r="H3919" s="2"/>
      <c r="I3919" s="3"/>
    </row>
    <row r="3920" spans="1:9" x14ac:dyDescent="0.25">
      <c r="A3920" s="2"/>
      <c r="G3920" s="2"/>
      <c r="H3920" s="2"/>
      <c r="I3920" s="3"/>
    </row>
    <row r="3921" spans="1:9" x14ac:dyDescent="0.25">
      <c r="A3921" s="2"/>
      <c r="G3921" s="2"/>
      <c r="H3921" s="2"/>
      <c r="I3921" s="3"/>
    </row>
    <row r="3922" spans="1:9" x14ac:dyDescent="0.25">
      <c r="A3922" s="2"/>
      <c r="G3922" s="2"/>
      <c r="H3922" s="2"/>
      <c r="I3922" s="3"/>
    </row>
    <row r="3923" spans="1:9" x14ac:dyDescent="0.25">
      <c r="A3923" s="2"/>
      <c r="G3923" s="2"/>
      <c r="H3923" s="2"/>
      <c r="I3923" s="3"/>
    </row>
    <row r="3924" spans="1:9" x14ac:dyDescent="0.25">
      <c r="A3924" s="2"/>
      <c r="G3924" s="2"/>
      <c r="H3924" s="2"/>
      <c r="I3924" s="3"/>
    </row>
    <row r="3925" spans="1:9" x14ac:dyDescent="0.25">
      <c r="A3925" s="2"/>
      <c r="G3925" s="2"/>
      <c r="H3925" s="2"/>
      <c r="I3925" s="3"/>
    </row>
    <row r="3926" spans="1:9" x14ac:dyDescent="0.25">
      <c r="A3926" s="2"/>
      <c r="G3926" s="2"/>
      <c r="H3926" s="2"/>
      <c r="I3926" s="3"/>
    </row>
    <row r="3927" spans="1:9" x14ac:dyDescent="0.25">
      <c r="A3927" s="2"/>
      <c r="G3927" s="2"/>
      <c r="H3927" s="2"/>
      <c r="I3927" s="3"/>
    </row>
    <row r="3928" spans="1:9" x14ac:dyDescent="0.25">
      <c r="A3928" s="2"/>
      <c r="G3928" s="2"/>
      <c r="H3928" s="2"/>
      <c r="I3928" s="3"/>
    </row>
    <row r="3929" spans="1:9" x14ac:dyDescent="0.25">
      <c r="A3929" s="2"/>
      <c r="G3929" s="2"/>
      <c r="H3929" s="2"/>
      <c r="I3929" s="3"/>
    </row>
    <row r="3930" spans="1:9" x14ac:dyDescent="0.25">
      <c r="A3930" s="2"/>
      <c r="G3930" s="2"/>
      <c r="H3930" s="2"/>
      <c r="I3930" s="3"/>
    </row>
    <row r="3931" spans="1:9" x14ac:dyDescent="0.25">
      <c r="A3931" s="2"/>
      <c r="G3931" s="2"/>
      <c r="H3931" s="2"/>
      <c r="I3931" s="3"/>
    </row>
    <row r="3932" spans="1:9" x14ac:dyDescent="0.25">
      <c r="A3932" s="2"/>
      <c r="G3932" s="2"/>
      <c r="H3932" s="2"/>
      <c r="I3932" s="3"/>
    </row>
    <row r="3933" spans="1:9" x14ac:dyDescent="0.25">
      <c r="A3933" s="2"/>
      <c r="G3933" s="2"/>
      <c r="H3933" s="2"/>
      <c r="I3933" s="3"/>
    </row>
    <row r="3934" spans="1:9" x14ac:dyDescent="0.25">
      <c r="A3934" s="2"/>
      <c r="G3934" s="2"/>
      <c r="H3934" s="2"/>
      <c r="I3934" s="3"/>
    </row>
    <row r="3935" spans="1:9" x14ac:dyDescent="0.25">
      <c r="A3935" s="2"/>
      <c r="G3935" s="2"/>
      <c r="H3935" s="2"/>
      <c r="I3935" s="3"/>
    </row>
    <row r="3936" spans="1:9" x14ac:dyDescent="0.25">
      <c r="A3936" s="2"/>
      <c r="G3936" s="2"/>
      <c r="H3936" s="2"/>
      <c r="I3936" s="3"/>
    </row>
    <row r="3937" spans="1:9" x14ac:dyDescent="0.25">
      <c r="A3937" s="2"/>
      <c r="G3937" s="2"/>
      <c r="H3937" s="2"/>
      <c r="I3937" s="3"/>
    </row>
    <row r="3938" spans="1:9" x14ac:dyDescent="0.25">
      <c r="A3938" s="2"/>
      <c r="G3938" s="2"/>
      <c r="H3938" s="2"/>
      <c r="I3938" s="3"/>
    </row>
    <row r="3939" spans="1:9" x14ac:dyDescent="0.25">
      <c r="A3939" s="2"/>
      <c r="G3939" s="2"/>
      <c r="H3939" s="2"/>
      <c r="I3939" s="3"/>
    </row>
    <row r="3940" spans="1:9" x14ac:dyDescent="0.25">
      <c r="A3940" s="2"/>
      <c r="G3940" s="2"/>
      <c r="H3940" s="2"/>
      <c r="I3940" s="3"/>
    </row>
    <row r="3941" spans="1:9" x14ac:dyDescent="0.25">
      <c r="A3941" s="2"/>
      <c r="G3941" s="2"/>
      <c r="H3941" s="2"/>
      <c r="I3941" s="3"/>
    </row>
    <row r="3942" spans="1:9" x14ac:dyDescent="0.25">
      <c r="A3942" s="2"/>
      <c r="G3942" s="2"/>
      <c r="H3942" s="2"/>
      <c r="I3942" s="3"/>
    </row>
    <row r="3943" spans="1:9" x14ac:dyDescent="0.25">
      <c r="A3943" s="2"/>
      <c r="G3943" s="2"/>
      <c r="H3943" s="2"/>
      <c r="I3943" s="3"/>
    </row>
    <row r="3944" spans="1:9" x14ac:dyDescent="0.25">
      <c r="A3944" s="2"/>
      <c r="G3944" s="2"/>
      <c r="H3944" s="2"/>
      <c r="I3944" s="3"/>
    </row>
    <row r="3945" spans="1:9" x14ac:dyDescent="0.25">
      <c r="A3945" s="2"/>
      <c r="G3945" s="2"/>
      <c r="H3945" s="2"/>
      <c r="I3945" s="3"/>
    </row>
    <row r="3946" spans="1:9" x14ac:dyDescent="0.25">
      <c r="A3946" s="2"/>
      <c r="G3946" s="2"/>
      <c r="H3946" s="2"/>
      <c r="I3946" s="3"/>
    </row>
    <row r="3947" spans="1:9" x14ac:dyDescent="0.25">
      <c r="A3947" s="2"/>
      <c r="G3947" s="2"/>
      <c r="H3947" s="2"/>
      <c r="I3947" s="3"/>
    </row>
    <row r="3948" spans="1:9" x14ac:dyDescent="0.25">
      <c r="A3948" s="2"/>
      <c r="G3948" s="2"/>
      <c r="H3948" s="2"/>
      <c r="I3948" s="3"/>
    </row>
    <row r="3949" spans="1:9" x14ac:dyDescent="0.25">
      <c r="A3949" s="2"/>
      <c r="G3949" s="2"/>
      <c r="H3949" s="2"/>
      <c r="I3949" s="3"/>
    </row>
    <row r="3950" spans="1:9" x14ac:dyDescent="0.25">
      <c r="A3950" s="2"/>
      <c r="G3950" s="2"/>
      <c r="H3950" s="2"/>
      <c r="I3950" s="3"/>
    </row>
    <row r="3951" spans="1:9" x14ac:dyDescent="0.25">
      <c r="A3951" s="2"/>
      <c r="G3951" s="2"/>
      <c r="H3951" s="2"/>
      <c r="I3951" s="3"/>
    </row>
    <row r="3952" spans="1:9" x14ac:dyDescent="0.25">
      <c r="A3952" s="2"/>
      <c r="G3952" s="2"/>
      <c r="H3952" s="2"/>
      <c r="I3952" s="3"/>
    </row>
    <row r="3953" spans="1:9" x14ac:dyDescent="0.25">
      <c r="A3953" s="2"/>
      <c r="G3953" s="2"/>
      <c r="H3953" s="2"/>
      <c r="I3953" s="3"/>
    </row>
    <row r="3954" spans="1:9" x14ac:dyDescent="0.25">
      <c r="A3954" s="2"/>
      <c r="G3954" s="2"/>
      <c r="H3954" s="2"/>
      <c r="I3954" s="3"/>
    </row>
    <row r="3955" spans="1:9" x14ac:dyDescent="0.25">
      <c r="A3955" s="2"/>
      <c r="G3955" s="2"/>
      <c r="H3955" s="2"/>
      <c r="I3955" s="3"/>
    </row>
    <row r="3956" spans="1:9" x14ac:dyDescent="0.25">
      <c r="A3956" s="2"/>
      <c r="G3956" s="2"/>
      <c r="H3956" s="2"/>
      <c r="I3956" s="3"/>
    </row>
    <row r="3957" spans="1:9" x14ac:dyDescent="0.25">
      <c r="A3957" s="2"/>
      <c r="G3957" s="2"/>
      <c r="H3957" s="2"/>
      <c r="I3957" s="3"/>
    </row>
    <row r="3958" spans="1:9" x14ac:dyDescent="0.25">
      <c r="A3958" s="2"/>
      <c r="G3958" s="2"/>
      <c r="H3958" s="2"/>
      <c r="I3958" s="3"/>
    </row>
    <row r="3959" spans="1:9" x14ac:dyDescent="0.25">
      <c r="A3959" s="2"/>
      <c r="G3959" s="2"/>
      <c r="H3959" s="2"/>
      <c r="I3959" s="3"/>
    </row>
    <row r="3960" spans="1:9" x14ac:dyDescent="0.25">
      <c r="A3960" s="2"/>
      <c r="G3960" s="2"/>
      <c r="H3960" s="2"/>
      <c r="I3960" s="3"/>
    </row>
    <row r="3961" spans="1:9" x14ac:dyDescent="0.25">
      <c r="A3961" s="2"/>
      <c r="G3961" s="2"/>
      <c r="H3961" s="2"/>
      <c r="I3961" s="3"/>
    </row>
    <row r="3962" spans="1:9" x14ac:dyDescent="0.25">
      <c r="A3962" s="2"/>
      <c r="G3962" s="2"/>
      <c r="H3962" s="2"/>
      <c r="I3962" s="3"/>
    </row>
    <row r="3963" spans="1:9" x14ac:dyDescent="0.25">
      <c r="A3963" s="2"/>
      <c r="G3963" s="2"/>
      <c r="H3963" s="2"/>
      <c r="I3963" s="3"/>
    </row>
    <row r="3964" spans="1:9" x14ac:dyDescent="0.25">
      <c r="A3964" s="2"/>
      <c r="G3964" s="2"/>
      <c r="H3964" s="2"/>
      <c r="I3964" s="3"/>
    </row>
    <row r="3965" spans="1:9" x14ac:dyDescent="0.25">
      <c r="A3965" s="2"/>
      <c r="G3965" s="2"/>
      <c r="H3965" s="2"/>
      <c r="I3965" s="3"/>
    </row>
    <row r="3966" spans="1:9" x14ac:dyDescent="0.25">
      <c r="A3966" s="2"/>
      <c r="G3966" s="2"/>
      <c r="H3966" s="2"/>
      <c r="I3966" s="3"/>
    </row>
    <row r="3967" spans="1:9" x14ac:dyDescent="0.25">
      <c r="A3967" s="2"/>
      <c r="G3967" s="2"/>
      <c r="H3967" s="2"/>
      <c r="I3967" s="3"/>
    </row>
    <row r="3968" spans="1:9" x14ac:dyDescent="0.25">
      <c r="A3968" s="2"/>
      <c r="G3968" s="2"/>
      <c r="H3968" s="2"/>
      <c r="I3968" s="3"/>
    </row>
    <row r="3969" spans="1:9" x14ac:dyDescent="0.25">
      <c r="A3969" s="2"/>
      <c r="G3969" s="2"/>
      <c r="H3969" s="2"/>
      <c r="I3969" s="3"/>
    </row>
    <row r="3970" spans="1:9" x14ac:dyDescent="0.25">
      <c r="A3970" s="2"/>
      <c r="G3970" s="2"/>
      <c r="H3970" s="2"/>
      <c r="I3970" s="3"/>
    </row>
    <row r="3971" spans="1:9" x14ac:dyDescent="0.25">
      <c r="A3971" s="2"/>
      <c r="G3971" s="2"/>
      <c r="H3971" s="2"/>
      <c r="I3971" s="3"/>
    </row>
    <row r="3972" spans="1:9" x14ac:dyDescent="0.25">
      <c r="A3972" s="2"/>
      <c r="G3972" s="2"/>
      <c r="H3972" s="2"/>
      <c r="I3972" s="3"/>
    </row>
    <row r="3973" spans="1:9" x14ac:dyDescent="0.25">
      <c r="A3973" s="2"/>
      <c r="G3973" s="2"/>
      <c r="H3973" s="2"/>
      <c r="I3973" s="3"/>
    </row>
    <row r="3974" spans="1:9" x14ac:dyDescent="0.25">
      <c r="A3974" s="2"/>
      <c r="G3974" s="2"/>
      <c r="H3974" s="2"/>
      <c r="I3974" s="3"/>
    </row>
    <row r="3975" spans="1:9" x14ac:dyDescent="0.25">
      <c r="A3975" s="2"/>
      <c r="G3975" s="2"/>
      <c r="H3975" s="2"/>
      <c r="I3975" s="3"/>
    </row>
    <row r="3976" spans="1:9" x14ac:dyDescent="0.25">
      <c r="A3976" s="2"/>
      <c r="G3976" s="2"/>
      <c r="H3976" s="2"/>
      <c r="I3976" s="3"/>
    </row>
    <row r="3977" spans="1:9" x14ac:dyDescent="0.25">
      <c r="A3977" s="2"/>
      <c r="G3977" s="2"/>
      <c r="H3977" s="2"/>
      <c r="I3977" s="3"/>
    </row>
    <row r="3978" spans="1:9" x14ac:dyDescent="0.25">
      <c r="A3978" s="2"/>
      <c r="G3978" s="2"/>
      <c r="H3978" s="2"/>
      <c r="I3978" s="3"/>
    </row>
    <row r="3979" spans="1:9" x14ac:dyDescent="0.25">
      <c r="A3979" s="2"/>
      <c r="G3979" s="2"/>
      <c r="H3979" s="2"/>
      <c r="I3979" s="3"/>
    </row>
    <row r="3980" spans="1:9" x14ac:dyDescent="0.25">
      <c r="A3980" s="2"/>
      <c r="G3980" s="2"/>
      <c r="H3980" s="2"/>
      <c r="I3980" s="3"/>
    </row>
    <row r="3981" spans="1:9" x14ac:dyDescent="0.25">
      <c r="A3981" s="2"/>
      <c r="G3981" s="2"/>
      <c r="H3981" s="2"/>
      <c r="I3981" s="3"/>
    </row>
    <row r="3982" spans="1:9" x14ac:dyDescent="0.25">
      <c r="A3982" s="2"/>
      <c r="G3982" s="2"/>
      <c r="H3982" s="2"/>
      <c r="I3982" s="3"/>
    </row>
    <row r="3983" spans="1:9" x14ac:dyDescent="0.25">
      <c r="A3983" s="2"/>
      <c r="G3983" s="2"/>
      <c r="H3983" s="2"/>
      <c r="I3983" s="3"/>
    </row>
    <row r="3984" spans="1:9" x14ac:dyDescent="0.25">
      <c r="A3984" s="2"/>
      <c r="G3984" s="2"/>
      <c r="H3984" s="2"/>
      <c r="I3984" s="3"/>
    </row>
    <row r="3985" spans="1:9" x14ac:dyDescent="0.25">
      <c r="A3985" s="2"/>
      <c r="G3985" s="2"/>
      <c r="H3985" s="2"/>
      <c r="I3985" s="3"/>
    </row>
    <row r="3986" spans="1:9" x14ac:dyDescent="0.25">
      <c r="A3986" s="2"/>
      <c r="G3986" s="2"/>
      <c r="H3986" s="2"/>
      <c r="I3986" s="3"/>
    </row>
    <row r="3987" spans="1:9" x14ac:dyDescent="0.25">
      <c r="A3987" s="2"/>
      <c r="G3987" s="2"/>
      <c r="H3987" s="2"/>
      <c r="I3987" s="3"/>
    </row>
    <row r="3988" spans="1:9" x14ac:dyDescent="0.25">
      <c r="A3988" s="2"/>
      <c r="G3988" s="2"/>
      <c r="H3988" s="2"/>
      <c r="I3988" s="3"/>
    </row>
    <row r="3989" spans="1:9" x14ac:dyDescent="0.25">
      <c r="A3989" s="2"/>
      <c r="G3989" s="2"/>
      <c r="H3989" s="2"/>
      <c r="I3989" s="3"/>
    </row>
    <row r="3990" spans="1:9" x14ac:dyDescent="0.25">
      <c r="A3990" s="2"/>
      <c r="G3990" s="2"/>
      <c r="H3990" s="2"/>
      <c r="I3990" s="3"/>
    </row>
    <row r="3991" spans="1:9" x14ac:dyDescent="0.25">
      <c r="A3991" s="2"/>
      <c r="G3991" s="2"/>
      <c r="H3991" s="2"/>
      <c r="I3991" s="3"/>
    </row>
    <row r="3992" spans="1:9" x14ac:dyDescent="0.25">
      <c r="A3992" s="2"/>
      <c r="G3992" s="2"/>
      <c r="H3992" s="2"/>
      <c r="I3992" s="3"/>
    </row>
    <row r="3993" spans="1:9" x14ac:dyDescent="0.25">
      <c r="A3993" s="2"/>
      <c r="G3993" s="2"/>
      <c r="H3993" s="2"/>
      <c r="I3993" s="3"/>
    </row>
    <row r="3994" spans="1:9" x14ac:dyDescent="0.25">
      <c r="A3994" s="2"/>
      <c r="G3994" s="2"/>
      <c r="H3994" s="2"/>
      <c r="I3994" s="3"/>
    </row>
    <row r="3995" spans="1:9" x14ac:dyDescent="0.25">
      <c r="A3995" s="2"/>
      <c r="G3995" s="2"/>
      <c r="H3995" s="2"/>
      <c r="I3995" s="3"/>
    </row>
    <row r="3996" spans="1:9" x14ac:dyDescent="0.25">
      <c r="A3996" s="2"/>
      <c r="G3996" s="2"/>
      <c r="H3996" s="2"/>
      <c r="I3996" s="3"/>
    </row>
    <row r="3997" spans="1:9" x14ac:dyDescent="0.25">
      <c r="A3997" s="2"/>
      <c r="G3997" s="2"/>
      <c r="H3997" s="2"/>
      <c r="I3997" s="3"/>
    </row>
    <row r="3998" spans="1:9" x14ac:dyDescent="0.25">
      <c r="A3998" s="2"/>
      <c r="G3998" s="2"/>
      <c r="H3998" s="2"/>
      <c r="I3998" s="3"/>
    </row>
    <row r="3999" spans="1:9" x14ac:dyDescent="0.25">
      <c r="A3999" s="2"/>
      <c r="G3999" s="2"/>
      <c r="H3999" s="2"/>
      <c r="I3999" s="3"/>
    </row>
    <row r="4000" spans="1:9" x14ac:dyDescent="0.25">
      <c r="A4000" s="2"/>
      <c r="G4000" s="2"/>
      <c r="H4000" s="2"/>
      <c r="I4000" s="3"/>
    </row>
    <row r="4001" spans="1:9" x14ac:dyDescent="0.25">
      <c r="A4001" s="2"/>
      <c r="G4001" s="2"/>
      <c r="H4001" s="2"/>
      <c r="I4001" s="3"/>
    </row>
    <row r="4002" spans="1:9" x14ac:dyDescent="0.25">
      <c r="A4002" s="2"/>
      <c r="G4002" s="2"/>
      <c r="H4002" s="2"/>
      <c r="I4002" s="3"/>
    </row>
    <row r="4003" spans="1:9" x14ac:dyDescent="0.25">
      <c r="A4003" s="2"/>
      <c r="G4003" s="2"/>
      <c r="H4003" s="2"/>
      <c r="I4003" s="3"/>
    </row>
    <row r="4004" spans="1:9" x14ac:dyDescent="0.25">
      <c r="A4004" s="2"/>
      <c r="G4004" s="2"/>
      <c r="H4004" s="2"/>
      <c r="I4004" s="3"/>
    </row>
    <row r="4005" spans="1:9" x14ac:dyDescent="0.25">
      <c r="A4005" s="2"/>
      <c r="G4005" s="2"/>
      <c r="H4005" s="2"/>
      <c r="I4005" s="3"/>
    </row>
    <row r="4006" spans="1:9" x14ac:dyDescent="0.25">
      <c r="A4006" s="2"/>
      <c r="G4006" s="2"/>
      <c r="H4006" s="2"/>
      <c r="I4006" s="3"/>
    </row>
    <row r="4007" spans="1:9" x14ac:dyDescent="0.25">
      <c r="A4007" s="2"/>
      <c r="G4007" s="2"/>
      <c r="H4007" s="2"/>
      <c r="I4007" s="3"/>
    </row>
    <row r="4008" spans="1:9" x14ac:dyDescent="0.25">
      <c r="A4008" s="2"/>
      <c r="G4008" s="2"/>
      <c r="H4008" s="2"/>
      <c r="I4008" s="3"/>
    </row>
    <row r="4009" spans="1:9" x14ac:dyDescent="0.25">
      <c r="A4009" s="2"/>
      <c r="G4009" s="2"/>
      <c r="H4009" s="2"/>
      <c r="I4009" s="3"/>
    </row>
    <row r="4010" spans="1:9" x14ac:dyDescent="0.25">
      <c r="A4010" s="2"/>
      <c r="G4010" s="2"/>
      <c r="H4010" s="2"/>
      <c r="I4010" s="3"/>
    </row>
    <row r="4011" spans="1:9" x14ac:dyDescent="0.25">
      <c r="A4011" s="2"/>
      <c r="G4011" s="2"/>
      <c r="H4011" s="2"/>
      <c r="I4011" s="3"/>
    </row>
    <row r="4012" spans="1:9" x14ac:dyDescent="0.25">
      <c r="A4012" s="2"/>
      <c r="G4012" s="2"/>
      <c r="H4012" s="2"/>
      <c r="I4012" s="3"/>
    </row>
    <row r="4013" spans="1:9" x14ac:dyDescent="0.25">
      <c r="A4013" s="2"/>
      <c r="G4013" s="2"/>
      <c r="H4013" s="2"/>
      <c r="I4013" s="3"/>
    </row>
    <row r="4014" spans="1:9" x14ac:dyDescent="0.25">
      <c r="A4014" s="2"/>
      <c r="G4014" s="2"/>
      <c r="H4014" s="2"/>
      <c r="I4014" s="3"/>
    </row>
    <row r="4015" spans="1:9" x14ac:dyDescent="0.25">
      <c r="A4015" s="2"/>
      <c r="G4015" s="2"/>
      <c r="H4015" s="2"/>
      <c r="I4015" s="3"/>
    </row>
    <row r="4016" spans="1:9" x14ac:dyDescent="0.25">
      <c r="A4016" s="2"/>
      <c r="G4016" s="2"/>
      <c r="H4016" s="2"/>
      <c r="I4016" s="3"/>
    </row>
    <row r="4017" spans="1:9" x14ac:dyDescent="0.25">
      <c r="A4017" s="2"/>
      <c r="G4017" s="2"/>
      <c r="H4017" s="2"/>
      <c r="I4017" s="3"/>
    </row>
    <row r="4018" spans="1:9" x14ac:dyDescent="0.25">
      <c r="A4018" s="2"/>
      <c r="G4018" s="2"/>
      <c r="H4018" s="2"/>
      <c r="I4018" s="3"/>
    </row>
    <row r="4019" spans="1:9" x14ac:dyDescent="0.25">
      <c r="A4019" s="2"/>
      <c r="G4019" s="2"/>
      <c r="H4019" s="2"/>
      <c r="I4019" s="3"/>
    </row>
    <row r="4020" spans="1:9" x14ac:dyDescent="0.25">
      <c r="A4020" s="2"/>
      <c r="G4020" s="2"/>
      <c r="H4020" s="2"/>
      <c r="I4020" s="3"/>
    </row>
    <row r="4021" spans="1:9" x14ac:dyDescent="0.25">
      <c r="A4021" s="2"/>
      <c r="G4021" s="2"/>
      <c r="H4021" s="2"/>
      <c r="I4021" s="3"/>
    </row>
    <row r="4022" spans="1:9" x14ac:dyDescent="0.25">
      <c r="A4022" s="2"/>
      <c r="G4022" s="2"/>
      <c r="H4022" s="2"/>
      <c r="I4022" s="3"/>
    </row>
    <row r="4023" spans="1:9" x14ac:dyDescent="0.25">
      <c r="A4023" s="2"/>
      <c r="G4023" s="2"/>
      <c r="H4023" s="2"/>
      <c r="I4023" s="3"/>
    </row>
    <row r="4024" spans="1:9" x14ac:dyDescent="0.25">
      <c r="A4024" s="2"/>
      <c r="G4024" s="2"/>
      <c r="H4024" s="2"/>
      <c r="I4024" s="3"/>
    </row>
    <row r="4025" spans="1:9" x14ac:dyDescent="0.25">
      <c r="A4025" s="2"/>
      <c r="G4025" s="2"/>
      <c r="H4025" s="2"/>
      <c r="I4025" s="3"/>
    </row>
    <row r="4026" spans="1:9" x14ac:dyDescent="0.25">
      <c r="A4026" s="2"/>
      <c r="G4026" s="2"/>
      <c r="H4026" s="2"/>
      <c r="I4026" s="3"/>
    </row>
    <row r="4027" spans="1:9" x14ac:dyDescent="0.25">
      <c r="A4027" s="2"/>
      <c r="G4027" s="2"/>
      <c r="H4027" s="2"/>
      <c r="I4027" s="3"/>
    </row>
    <row r="4028" spans="1:9" x14ac:dyDescent="0.25">
      <c r="A4028" s="2"/>
      <c r="G4028" s="2"/>
      <c r="H4028" s="2"/>
      <c r="I4028" s="3"/>
    </row>
    <row r="4029" spans="1:9" x14ac:dyDescent="0.25">
      <c r="A4029" s="2"/>
      <c r="G4029" s="2"/>
      <c r="H4029" s="2"/>
      <c r="I4029" s="3"/>
    </row>
    <row r="4030" spans="1:9" x14ac:dyDescent="0.25">
      <c r="A4030" s="2"/>
      <c r="G4030" s="2"/>
      <c r="H4030" s="2"/>
      <c r="I4030" s="3"/>
    </row>
    <row r="4031" spans="1:9" x14ac:dyDescent="0.25">
      <c r="A4031" s="2"/>
      <c r="G4031" s="2"/>
      <c r="H4031" s="2"/>
      <c r="I4031" s="3"/>
    </row>
    <row r="4032" spans="1:9" x14ac:dyDescent="0.25">
      <c r="A4032" s="2"/>
      <c r="G4032" s="2"/>
      <c r="H4032" s="2"/>
      <c r="I4032" s="3"/>
    </row>
    <row r="4033" spans="1:9" x14ac:dyDescent="0.25">
      <c r="A4033" s="2"/>
      <c r="G4033" s="2"/>
      <c r="H4033" s="2"/>
      <c r="I4033" s="3"/>
    </row>
    <row r="4034" spans="1:9" x14ac:dyDescent="0.25">
      <c r="A4034" s="2"/>
      <c r="G4034" s="2"/>
      <c r="H4034" s="2"/>
      <c r="I4034" s="3"/>
    </row>
    <row r="4035" spans="1:9" x14ac:dyDescent="0.25">
      <c r="A4035" s="2"/>
      <c r="G4035" s="2"/>
      <c r="H4035" s="2"/>
      <c r="I4035" s="3"/>
    </row>
    <row r="4036" spans="1:9" x14ac:dyDescent="0.25">
      <c r="A4036" s="2"/>
      <c r="G4036" s="2"/>
      <c r="H4036" s="2"/>
      <c r="I4036" s="3"/>
    </row>
    <row r="4037" spans="1:9" x14ac:dyDescent="0.25">
      <c r="A4037" s="2"/>
      <c r="G4037" s="2"/>
      <c r="H4037" s="2"/>
      <c r="I4037" s="3"/>
    </row>
    <row r="4038" spans="1:9" x14ac:dyDescent="0.25">
      <c r="A4038" s="2"/>
      <c r="G4038" s="2"/>
      <c r="H4038" s="2"/>
      <c r="I4038" s="3"/>
    </row>
    <row r="4039" spans="1:9" x14ac:dyDescent="0.25">
      <c r="A4039" s="2"/>
      <c r="G4039" s="2"/>
      <c r="H4039" s="2"/>
      <c r="I4039" s="3"/>
    </row>
    <row r="4040" spans="1:9" x14ac:dyDescent="0.25">
      <c r="A4040" s="2"/>
      <c r="G4040" s="2"/>
      <c r="H4040" s="2"/>
      <c r="I4040" s="3"/>
    </row>
    <row r="4041" spans="1:9" x14ac:dyDescent="0.25">
      <c r="A4041" s="2"/>
      <c r="G4041" s="2"/>
      <c r="H4041" s="2"/>
      <c r="I4041" s="3"/>
    </row>
    <row r="4042" spans="1:9" x14ac:dyDescent="0.25">
      <c r="A4042" s="2"/>
      <c r="G4042" s="2"/>
      <c r="H4042" s="2"/>
      <c r="I4042" s="3"/>
    </row>
    <row r="4043" spans="1:9" x14ac:dyDescent="0.25">
      <c r="A4043" s="2"/>
      <c r="G4043" s="2"/>
      <c r="H4043" s="2"/>
      <c r="I4043" s="3"/>
    </row>
    <row r="4044" spans="1:9" x14ac:dyDescent="0.25">
      <c r="A4044" s="2"/>
      <c r="G4044" s="2"/>
      <c r="H4044" s="2"/>
      <c r="I4044" s="3"/>
    </row>
    <row r="4045" spans="1:9" x14ac:dyDescent="0.25">
      <c r="A4045" s="2"/>
      <c r="G4045" s="2"/>
      <c r="H4045" s="2"/>
      <c r="I4045" s="3"/>
    </row>
    <row r="4046" spans="1:9" x14ac:dyDescent="0.25">
      <c r="A4046" s="2"/>
      <c r="G4046" s="2"/>
      <c r="H4046" s="2"/>
      <c r="I4046" s="3"/>
    </row>
    <row r="4047" spans="1:9" x14ac:dyDescent="0.25">
      <c r="A4047" s="2"/>
      <c r="G4047" s="2"/>
      <c r="H4047" s="2"/>
      <c r="I4047" s="3"/>
    </row>
    <row r="4048" spans="1:9" x14ac:dyDescent="0.25">
      <c r="A4048" s="2"/>
      <c r="G4048" s="2"/>
      <c r="H4048" s="2"/>
      <c r="I4048" s="3"/>
    </row>
    <row r="4049" spans="1:9" x14ac:dyDescent="0.25">
      <c r="A4049" s="2"/>
      <c r="G4049" s="2"/>
      <c r="H4049" s="2"/>
      <c r="I4049" s="3"/>
    </row>
    <row r="4050" spans="1:9" x14ac:dyDescent="0.25">
      <c r="A4050" s="2"/>
      <c r="G4050" s="2"/>
      <c r="H4050" s="2"/>
      <c r="I4050" s="3"/>
    </row>
    <row r="4051" spans="1:9" x14ac:dyDescent="0.25">
      <c r="A4051" s="2"/>
      <c r="G4051" s="2"/>
      <c r="H4051" s="2"/>
      <c r="I4051" s="3"/>
    </row>
    <row r="4052" spans="1:9" x14ac:dyDescent="0.25">
      <c r="A4052" s="2"/>
      <c r="G4052" s="2"/>
      <c r="H4052" s="2"/>
      <c r="I4052" s="3"/>
    </row>
    <row r="4053" spans="1:9" x14ac:dyDescent="0.25">
      <c r="A4053" s="2"/>
      <c r="G4053" s="2"/>
      <c r="H4053" s="2"/>
      <c r="I4053" s="3"/>
    </row>
    <row r="4054" spans="1:9" x14ac:dyDescent="0.25">
      <c r="A4054" s="2"/>
      <c r="G4054" s="2"/>
      <c r="H4054" s="2"/>
      <c r="I4054" s="3"/>
    </row>
    <row r="4055" spans="1:9" x14ac:dyDescent="0.25">
      <c r="A4055" s="2"/>
      <c r="G4055" s="2"/>
      <c r="H4055" s="2"/>
      <c r="I4055" s="3"/>
    </row>
    <row r="4056" spans="1:9" x14ac:dyDescent="0.25">
      <c r="A4056" s="2"/>
      <c r="G4056" s="2"/>
      <c r="H4056" s="2"/>
      <c r="I4056" s="3"/>
    </row>
    <row r="4057" spans="1:9" x14ac:dyDescent="0.25">
      <c r="A4057" s="2"/>
      <c r="G4057" s="2"/>
      <c r="H4057" s="2"/>
      <c r="I4057" s="3"/>
    </row>
    <row r="4058" spans="1:9" x14ac:dyDescent="0.25">
      <c r="A4058" s="2"/>
      <c r="G4058" s="2"/>
      <c r="H4058" s="2"/>
      <c r="I4058" s="3"/>
    </row>
    <row r="4059" spans="1:9" x14ac:dyDescent="0.25">
      <c r="A4059" s="2"/>
      <c r="G4059" s="2"/>
      <c r="H4059" s="2"/>
      <c r="I4059" s="3"/>
    </row>
    <row r="4060" spans="1:9" x14ac:dyDescent="0.25">
      <c r="A4060" s="2"/>
      <c r="G4060" s="2"/>
      <c r="H4060" s="2"/>
      <c r="I4060" s="3"/>
    </row>
    <row r="4061" spans="1:9" x14ac:dyDescent="0.25">
      <c r="A4061" s="2"/>
      <c r="G4061" s="2"/>
      <c r="H4061" s="2"/>
      <c r="I4061" s="3"/>
    </row>
    <row r="4062" spans="1:9" x14ac:dyDescent="0.25">
      <c r="A4062" s="2"/>
      <c r="G4062" s="2"/>
      <c r="H4062" s="2"/>
      <c r="I4062" s="3"/>
    </row>
    <row r="4063" spans="1:9" x14ac:dyDescent="0.25">
      <c r="A4063" s="2"/>
      <c r="G4063" s="2"/>
      <c r="H4063" s="2"/>
      <c r="I4063" s="3"/>
    </row>
    <row r="4064" spans="1:9" x14ac:dyDescent="0.25">
      <c r="A4064" s="2"/>
      <c r="G4064" s="2"/>
      <c r="H4064" s="2"/>
      <c r="I4064" s="3"/>
    </row>
    <row r="4065" spans="1:9" x14ac:dyDescent="0.25">
      <c r="A4065" s="2"/>
      <c r="G4065" s="2"/>
      <c r="H4065" s="2"/>
      <c r="I4065" s="3"/>
    </row>
    <row r="4066" spans="1:9" x14ac:dyDescent="0.25">
      <c r="A4066" s="2"/>
      <c r="G4066" s="2"/>
      <c r="H4066" s="2"/>
      <c r="I4066" s="3"/>
    </row>
    <row r="4067" spans="1:9" x14ac:dyDescent="0.25">
      <c r="A4067" s="2"/>
      <c r="G4067" s="2"/>
      <c r="H4067" s="2"/>
      <c r="I4067" s="3"/>
    </row>
    <row r="4068" spans="1:9" x14ac:dyDescent="0.25">
      <c r="A4068" s="2"/>
      <c r="G4068" s="2"/>
      <c r="H4068" s="2"/>
      <c r="I4068" s="3"/>
    </row>
    <row r="4069" spans="1:9" x14ac:dyDescent="0.25">
      <c r="A4069" s="2"/>
      <c r="G4069" s="2"/>
      <c r="H4069" s="2"/>
      <c r="I4069" s="3"/>
    </row>
    <row r="4070" spans="1:9" x14ac:dyDescent="0.25">
      <c r="A4070" s="2"/>
      <c r="G4070" s="2"/>
      <c r="H4070" s="2"/>
      <c r="I4070" s="3"/>
    </row>
    <row r="4071" spans="1:9" x14ac:dyDescent="0.25">
      <c r="A4071" s="2"/>
      <c r="G4071" s="2"/>
      <c r="H4071" s="2"/>
      <c r="I4071" s="3"/>
    </row>
    <row r="4072" spans="1:9" x14ac:dyDescent="0.25">
      <c r="A4072" s="2"/>
      <c r="G4072" s="2"/>
      <c r="H4072" s="2"/>
      <c r="I4072" s="3"/>
    </row>
    <row r="4073" spans="1:9" x14ac:dyDescent="0.25">
      <c r="A4073" s="2"/>
      <c r="G4073" s="2"/>
      <c r="H4073" s="2"/>
      <c r="I4073" s="3"/>
    </row>
    <row r="4074" spans="1:9" x14ac:dyDescent="0.25">
      <c r="A4074" s="2"/>
      <c r="G4074" s="2"/>
      <c r="H4074" s="2"/>
      <c r="I4074" s="3"/>
    </row>
    <row r="4075" spans="1:9" x14ac:dyDescent="0.25">
      <c r="A4075" s="2"/>
      <c r="G4075" s="2"/>
      <c r="H4075" s="2"/>
      <c r="I4075" s="3"/>
    </row>
    <row r="4076" spans="1:9" x14ac:dyDescent="0.25">
      <c r="A4076" s="2"/>
      <c r="G4076" s="2"/>
      <c r="H4076" s="2"/>
      <c r="I4076" s="3"/>
    </row>
    <row r="4077" spans="1:9" x14ac:dyDescent="0.25">
      <c r="A4077" s="2"/>
      <c r="G4077" s="2"/>
      <c r="H4077" s="2"/>
      <c r="I4077" s="3"/>
    </row>
    <row r="4078" spans="1:9" x14ac:dyDescent="0.25">
      <c r="A4078" s="2"/>
      <c r="G4078" s="2"/>
      <c r="H4078" s="2"/>
      <c r="I4078" s="3"/>
    </row>
    <row r="4079" spans="1:9" x14ac:dyDescent="0.25">
      <c r="A4079" s="2"/>
      <c r="G4079" s="2"/>
      <c r="H4079" s="2"/>
      <c r="I4079" s="3"/>
    </row>
    <row r="4080" spans="1:9" x14ac:dyDescent="0.25">
      <c r="A4080" s="2"/>
      <c r="G4080" s="2"/>
      <c r="H4080" s="2"/>
      <c r="I4080" s="3"/>
    </row>
    <row r="4081" spans="1:9" x14ac:dyDescent="0.25">
      <c r="A4081" s="2"/>
      <c r="G4081" s="2"/>
      <c r="H4081" s="2"/>
      <c r="I4081" s="3"/>
    </row>
    <row r="4082" spans="1:9" x14ac:dyDescent="0.25">
      <c r="A4082" s="2"/>
      <c r="G4082" s="2"/>
      <c r="H4082" s="2"/>
      <c r="I4082" s="3"/>
    </row>
    <row r="4083" spans="1:9" x14ac:dyDescent="0.25">
      <c r="A4083" s="2"/>
      <c r="G4083" s="2"/>
      <c r="H4083" s="2"/>
      <c r="I4083" s="3"/>
    </row>
    <row r="4084" spans="1:9" x14ac:dyDescent="0.25">
      <c r="A4084" s="2"/>
      <c r="G4084" s="2"/>
      <c r="H4084" s="2"/>
      <c r="I4084" s="3"/>
    </row>
    <row r="4085" spans="1:9" x14ac:dyDescent="0.25">
      <c r="A4085" s="2"/>
      <c r="G4085" s="2"/>
      <c r="H4085" s="2"/>
      <c r="I4085" s="3"/>
    </row>
    <row r="4086" spans="1:9" x14ac:dyDescent="0.25">
      <c r="A4086" s="2"/>
      <c r="G4086" s="2"/>
      <c r="H4086" s="2"/>
      <c r="I4086" s="3"/>
    </row>
    <row r="4087" spans="1:9" x14ac:dyDescent="0.25">
      <c r="A4087" s="2"/>
      <c r="G4087" s="2"/>
      <c r="H4087" s="2"/>
      <c r="I4087" s="3"/>
    </row>
    <row r="4088" spans="1:9" x14ac:dyDescent="0.25">
      <c r="A4088" s="2"/>
      <c r="G4088" s="2"/>
      <c r="H4088" s="2"/>
      <c r="I4088" s="3"/>
    </row>
    <row r="4089" spans="1:9" x14ac:dyDescent="0.25">
      <c r="A4089" s="2"/>
      <c r="G4089" s="2"/>
      <c r="H4089" s="2"/>
      <c r="I4089" s="3"/>
    </row>
    <row r="4090" spans="1:9" x14ac:dyDescent="0.25">
      <c r="A4090" s="2"/>
      <c r="G4090" s="2"/>
      <c r="H4090" s="2"/>
      <c r="I4090" s="3"/>
    </row>
    <row r="4091" spans="1:9" x14ac:dyDescent="0.25">
      <c r="A4091" s="2"/>
      <c r="G4091" s="2"/>
      <c r="H4091" s="2"/>
      <c r="I4091" s="3"/>
    </row>
    <row r="4092" spans="1:9" x14ac:dyDescent="0.25">
      <c r="A4092" s="2"/>
      <c r="G4092" s="2"/>
      <c r="H4092" s="2"/>
      <c r="I4092" s="3"/>
    </row>
    <row r="4093" spans="1:9" x14ac:dyDescent="0.25">
      <c r="A4093" s="2"/>
      <c r="G4093" s="2"/>
      <c r="H4093" s="2"/>
      <c r="I4093" s="3"/>
    </row>
    <row r="4094" spans="1:9" x14ac:dyDescent="0.25">
      <c r="A4094" s="2"/>
      <c r="G4094" s="2"/>
      <c r="H4094" s="2"/>
      <c r="I4094" s="3"/>
    </row>
    <row r="4095" spans="1:9" x14ac:dyDescent="0.25">
      <c r="A4095" s="2"/>
      <c r="G4095" s="2"/>
      <c r="H4095" s="2"/>
      <c r="I4095" s="3"/>
    </row>
    <row r="4096" spans="1:9" x14ac:dyDescent="0.25">
      <c r="A4096" s="2"/>
      <c r="G4096" s="2"/>
      <c r="H4096" s="2"/>
      <c r="I4096" s="3"/>
    </row>
    <row r="4097" spans="1:9" x14ac:dyDescent="0.25">
      <c r="A4097" s="2"/>
      <c r="G4097" s="2"/>
      <c r="H4097" s="2"/>
      <c r="I4097" s="3"/>
    </row>
    <row r="4098" spans="1:9" x14ac:dyDescent="0.25">
      <c r="A4098" s="2"/>
      <c r="G4098" s="2"/>
      <c r="H4098" s="2"/>
      <c r="I4098" s="3"/>
    </row>
    <row r="4099" spans="1:9" x14ac:dyDescent="0.25">
      <c r="A4099" s="2"/>
      <c r="G4099" s="2"/>
      <c r="H4099" s="2"/>
      <c r="I4099" s="3"/>
    </row>
    <row r="4100" spans="1:9" x14ac:dyDescent="0.25">
      <c r="A4100" s="2"/>
      <c r="G4100" s="2"/>
      <c r="H4100" s="2"/>
      <c r="I4100" s="3"/>
    </row>
    <row r="4101" spans="1:9" x14ac:dyDescent="0.25">
      <c r="A4101" s="2"/>
      <c r="G4101" s="2"/>
      <c r="H4101" s="2"/>
      <c r="I4101" s="3"/>
    </row>
    <row r="4102" spans="1:9" x14ac:dyDescent="0.25">
      <c r="A4102" s="2"/>
      <c r="G4102" s="2"/>
      <c r="H4102" s="2"/>
      <c r="I4102" s="3"/>
    </row>
    <row r="4103" spans="1:9" x14ac:dyDescent="0.25">
      <c r="A4103" s="2"/>
      <c r="G4103" s="2"/>
      <c r="H4103" s="2"/>
      <c r="I4103" s="3"/>
    </row>
    <row r="4104" spans="1:9" x14ac:dyDescent="0.25">
      <c r="A4104" s="2"/>
      <c r="G4104" s="2"/>
      <c r="H4104" s="2"/>
      <c r="I4104" s="3"/>
    </row>
    <row r="4105" spans="1:9" x14ac:dyDescent="0.25">
      <c r="A4105" s="2"/>
      <c r="G4105" s="2"/>
      <c r="H4105" s="2"/>
      <c r="I4105" s="3"/>
    </row>
    <row r="4106" spans="1:9" x14ac:dyDescent="0.25">
      <c r="A4106" s="2"/>
      <c r="G4106" s="2"/>
      <c r="H4106" s="2"/>
      <c r="I4106" s="3"/>
    </row>
    <row r="4107" spans="1:9" x14ac:dyDescent="0.25">
      <c r="A4107" s="2"/>
      <c r="G4107" s="2"/>
      <c r="H4107" s="2"/>
      <c r="I4107" s="3"/>
    </row>
    <row r="4108" spans="1:9" x14ac:dyDescent="0.25">
      <c r="A4108" s="2"/>
      <c r="G4108" s="2"/>
      <c r="H4108" s="2"/>
      <c r="I4108" s="3"/>
    </row>
    <row r="4109" spans="1:9" x14ac:dyDescent="0.25">
      <c r="A4109" s="2"/>
      <c r="G4109" s="2"/>
      <c r="H4109" s="2"/>
      <c r="I4109" s="3"/>
    </row>
    <row r="4110" spans="1:9" x14ac:dyDescent="0.25">
      <c r="A4110" s="2"/>
      <c r="G4110" s="2"/>
      <c r="H4110" s="2"/>
      <c r="I4110" s="3"/>
    </row>
    <row r="4111" spans="1:9" x14ac:dyDescent="0.25">
      <c r="A4111" s="2"/>
      <c r="G4111" s="2"/>
      <c r="H4111" s="2"/>
      <c r="I4111" s="3"/>
    </row>
    <row r="4112" spans="1:9" x14ac:dyDescent="0.25">
      <c r="A4112" s="2"/>
      <c r="G4112" s="2"/>
      <c r="H4112" s="2"/>
      <c r="I4112" s="3"/>
    </row>
    <row r="4113" spans="1:9" x14ac:dyDescent="0.25">
      <c r="A4113" s="2"/>
      <c r="G4113" s="2"/>
      <c r="H4113" s="2"/>
      <c r="I4113" s="3"/>
    </row>
    <row r="4114" spans="1:9" x14ac:dyDescent="0.25">
      <c r="A4114" s="2"/>
      <c r="G4114" s="2"/>
      <c r="H4114" s="2"/>
      <c r="I4114" s="3"/>
    </row>
    <row r="4115" spans="1:9" x14ac:dyDescent="0.25">
      <c r="A4115" s="2"/>
      <c r="G4115" s="2"/>
      <c r="H4115" s="2"/>
      <c r="I4115" s="3"/>
    </row>
    <row r="4116" spans="1:9" x14ac:dyDescent="0.25">
      <c r="A4116" s="2"/>
      <c r="G4116" s="2"/>
      <c r="H4116" s="2"/>
      <c r="I4116" s="3"/>
    </row>
    <row r="4117" spans="1:9" x14ac:dyDescent="0.25">
      <c r="A4117" s="2"/>
      <c r="G4117" s="2"/>
      <c r="H4117" s="2"/>
      <c r="I4117" s="3"/>
    </row>
    <row r="4118" spans="1:9" x14ac:dyDescent="0.25">
      <c r="A4118" s="2"/>
      <c r="G4118" s="2"/>
      <c r="H4118" s="2"/>
      <c r="I4118" s="3"/>
    </row>
    <row r="4119" spans="1:9" x14ac:dyDescent="0.25">
      <c r="A4119" s="2"/>
      <c r="G4119" s="2"/>
      <c r="H4119" s="2"/>
      <c r="I4119" s="3"/>
    </row>
    <row r="4120" spans="1:9" x14ac:dyDescent="0.25">
      <c r="A4120" s="2"/>
      <c r="G4120" s="2"/>
      <c r="H4120" s="2"/>
      <c r="I4120" s="3"/>
    </row>
    <row r="4121" spans="1:9" x14ac:dyDescent="0.25">
      <c r="A4121" s="2"/>
      <c r="G4121" s="2"/>
      <c r="H4121" s="2"/>
      <c r="I4121" s="3"/>
    </row>
    <row r="4122" spans="1:9" x14ac:dyDescent="0.25">
      <c r="A4122" s="2"/>
      <c r="G4122" s="2"/>
      <c r="H4122" s="2"/>
      <c r="I4122" s="3"/>
    </row>
    <row r="4123" spans="1:9" x14ac:dyDescent="0.25">
      <c r="A4123" s="2"/>
      <c r="G4123" s="2"/>
      <c r="H4123" s="2"/>
      <c r="I4123" s="3"/>
    </row>
    <row r="4124" spans="1:9" x14ac:dyDescent="0.25">
      <c r="A4124" s="2"/>
      <c r="G4124" s="2"/>
      <c r="H4124" s="2"/>
      <c r="I4124" s="3"/>
    </row>
    <row r="4125" spans="1:9" x14ac:dyDescent="0.25">
      <c r="A4125" s="2"/>
      <c r="G4125" s="2"/>
      <c r="H4125" s="2"/>
      <c r="I4125" s="3"/>
    </row>
    <row r="4126" spans="1:9" x14ac:dyDescent="0.25">
      <c r="A4126" s="2"/>
      <c r="G4126" s="2"/>
      <c r="H4126" s="2"/>
      <c r="I4126" s="3"/>
    </row>
    <row r="4127" spans="1:9" x14ac:dyDescent="0.25">
      <c r="A4127" s="2"/>
      <c r="G4127" s="2"/>
      <c r="H4127" s="2"/>
      <c r="I4127" s="3"/>
    </row>
    <row r="4128" spans="1:9" x14ac:dyDescent="0.25">
      <c r="A4128" s="2"/>
      <c r="G4128" s="2"/>
      <c r="H4128" s="2"/>
      <c r="I4128" s="3"/>
    </row>
    <row r="4129" spans="1:9" x14ac:dyDescent="0.25">
      <c r="A4129" s="2"/>
      <c r="G4129" s="2"/>
      <c r="H4129" s="2"/>
      <c r="I4129" s="3"/>
    </row>
    <row r="4130" spans="1:9" x14ac:dyDescent="0.25">
      <c r="A4130" s="2"/>
      <c r="G4130" s="2"/>
      <c r="H4130" s="2"/>
      <c r="I4130" s="3"/>
    </row>
    <row r="4131" spans="1:9" x14ac:dyDescent="0.25">
      <c r="A4131" s="2"/>
      <c r="G4131" s="2"/>
      <c r="H4131" s="2"/>
      <c r="I4131" s="3"/>
    </row>
    <row r="4132" spans="1:9" x14ac:dyDescent="0.25">
      <c r="A4132" s="2"/>
      <c r="G4132" s="2"/>
      <c r="H4132" s="2"/>
      <c r="I4132" s="3"/>
    </row>
    <row r="4133" spans="1:9" x14ac:dyDescent="0.25">
      <c r="A4133" s="2"/>
      <c r="G4133" s="2"/>
      <c r="H4133" s="2"/>
      <c r="I4133" s="3"/>
    </row>
    <row r="4134" spans="1:9" x14ac:dyDescent="0.25">
      <c r="A4134" s="2"/>
      <c r="G4134" s="2"/>
      <c r="H4134" s="2"/>
      <c r="I4134" s="3"/>
    </row>
    <row r="4135" spans="1:9" x14ac:dyDescent="0.25">
      <c r="A4135" s="2"/>
      <c r="G4135" s="2"/>
      <c r="H4135" s="2"/>
      <c r="I4135" s="3"/>
    </row>
    <row r="4136" spans="1:9" x14ac:dyDescent="0.25">
      <c r="A4136" s="2"/>
      <c r="G4136" s="2"/>
      <c r="H4136" s="2"/>
      <c r="I4136" s="3"/>
    </row>
    <row r="4137" spans="1:9" x14ac:dyDescent="0.25">
      <c r="A4137" s="2"/>
      <c r="G4137" s="2"/>
      <c r="H4137" s="2"/>
      <c r="I4137" s="3"/>
    </row>
    <row r="4138" spans="1:9" x14ac:dyDescent="0.25">
      <c r="A4138" s="2"/>
      <c r="G4138" s="2"/>
      <c r="H4138" s="2"/>
      <c r="I4138" s="3"/>
    </row>
    <row r="4139" spans="1:9" x14ac:dyDescent="0.25">
      <c r="A4139" s="2"/>
      <c r="G4139" s="2"/>
      <c r="H4139" s="2"/>
      <c r="I4139" s="3"/>
    </row>
    <row r="4140" spans="1:9" x14ac:dyDescent="0.25">
      <c r="A4140" s="2"/>
      <c r="G4140" s="2"/>
      <c r="H4140" s="2"/>
      <c r="I4140" s="3"/>
    </row>
    <row r="4141" spans="1:9" x14ac:dyDescent="0.25">
      <c r="A4141" s="2"/>
      <c r="G4141" s="2"/>
      <c r="H4141" s="2"/>
      <c r="I4141" s="3"/>
    </row>
    <row r="4142" spans="1:9" x14ac:dyDescent="0.25">
      <c r="A4142" s="2"/>
      <c r="G4142" s="2"/>
      <c r="H4142" s="2"/>
      <c r="I4142" s="3"/>
    </row>
    <row r="4143" spans="1:9" x14ac:dyDescent="0.25">
      <c r="A4143" s="2"/>
      <c r="G4143" s="2"/>
      <c r="H4143" s="2"/>
      <c r="I4143" s="3"/>
    </row>
    <row r="4144" spans="1:9" x14ac:dyDescent="0.25">
      <c r="A4144" s="2"/>
      <c r="G4144" s="2"/>
      <c r="H4144" s="2"/>
      <c r="I4144" s="3"/>
    </row>
    <row r="4145" spans="1:9" x14ac:dyDescent="0.25">
      <c r="A4145" s="2"/>
      <c r="G4145" s="2"/>
      <c r="H4145" s="2"/>
      <c r="I4145" s="3"/>
    </row>
    <row r="4146" spans="1:9" x14ac:dyDescent="0.25">
      <c r="A4146" s="2"/>
      <c r="G4146" s="2"/>
      <c r="H4146" s="2"/>
      <c r="I4146" s="3"/>
    </row>
    <row r="4147" spans="1:9" x14ac:dyDescent="0.25">
      <c r="A4147" s="2"/>
      <c r="G4147" s="2"/>
      <c r="H4147" s="2"/>
      <c r="I4147" s="3"/>
    </row>
    <row r="4148" spans="1:9" x14ac:dyDescent="0.25">
      <c r="A4148" s="2"/>
      <c r="G4148" s="2"/>
      <c r="H4148" s="2"/>
      <c r="I4148" s="3"/>
    </row>
    <row r="4149" spans="1:9" x14ac:dyDescent="0.25">
      <c r="A4149" s="2"/>
      <c r="G4149" s="2"/>
      <c r="H4149" s="2"/>
      <c r="I4149" s="3"/>
    </row>
    <row r="4150" spans="1:9" x14ac:dyDescent="0.25">
      <c r="A4150" s="2"/>
      <c r="G4150" s="2"/>
      <c r="H4150" s="2"/>
      <c r="I4150" s="3"/>
    </row>
    <row r="4151" spans="1:9" x14ac:dyDescent="0.25">
      <c r="A4151" s="2"/>
      <c r="G4151" s="2"/>
      <c r="H4151" s="2"/>
      <c r="I4151" s="3"/>
    </row>
    <row r="4152" spans="1:9" x14ac:dyDescent="0.25">
      <c r="A4152" s="2"/>
      <c r="G4152" s="2"/>
      <c r="H4152" s="2"/>
      <c r="I4152" s="3"/>
    </row>
    <row r="4153" spans="1:9" x14ac:dyDescent="0.25">
      <c r="A4153" s="2"/>
      <c r="G4153" s="2"/>
      <c r="H4153" s="2"/>
      <c r="I4153" s="3"/>
    </row>
    <row r="4154" spans="1:9" x14ac:dyDescent="0.25">
      <c r="A4154" s="2"/>
      <c r="G4154" s="2"/>
      <c r="H4154" s="2"/>
      <c r="I4154" s="3"/>
    </row>
    <row r="4155" spans="1:9" x14ac:dyDescent="0.25">
      <c r="A4155" s="2"/>
      <c r="G4155" s="2"/>
      <c r="H4155" s="2"/>
      <c r="I4155" s="3"/>
    </row>
    <row r="4156" spans="1:9" x14ac:dyDescent="0.25">
      <c r="A4156" s="2"/>
      <c r="G4156" s="2"/>
      <c r="H4156" s="2"/>
      <c r="I4156" s="3"/>
    </row>
    <row r="4157" spans="1:9" x14ac:dyDescent="0.25">
      <c r="A4157" s="2"/>
      <c r="G4157" s="2"/>
      <c r="H4157" s="2"/>
      <c r="I4157" s="3"/>
    </row>
    <row r="4158" spans="1:9" x14ac:dyDescent="0.25">
      <c r="A4158" s="2"/>
      <c r="G4158" s="2"/>
      <c r="H4158" s="2"/>
      <c r="I4158" s="3"/>
    </row>
    <row r="4159" spans="1:9" x14ac:dyDescent="0.25">
      <c r="A4159" s="2"/>
      <c r="G4159" s="2"/>
      <c r="H4159" s="2"/>
      <c r="I4159" s="3"/>
    </row>
    <row r="4160" spans="1:9" x14ac:dyDescent="0.25">
      <c r="A4160" s="2"/>
      <c r="G4160" s="2"/>
      <c r="H4160" s="2"/>
      <c r="I4160" s="3"/>
    </row>
    <row r="4161" spans="1:9" x14ac:dyDescent="0.25">
      <c r="A4161" s="2"/>
      <c r="G4161" s="2"/>
      <c r="H4161" s="2"/>
      <c r="I4161" s="3"/>
    </row>
    <row r="4162" spans="1:9" x14ac:dyDescent="0.25">
      <c r="A4162" s="2"/>
      <c r="G4162" s="2"/>
      <c r="H4162" s="2"/>
      <c r="I4162" s="3"/>
    </row>
    <row r="4163" spans="1:9" x14ac:dyDescent="0.25">
      <c r="A4163" s="2"/>
      <c r="G4163" s="2"/>
      <c r="H4163" s="2"/>
      <c r="I4163" s="3"/>
    </row>
    <row r="4164" spans="1:9" x14ac:dyDescent="0.25">
      <c r="A4164" s="2"/>
      <c r="G4164" s="2"/>
      <c r="H4164" s="2"/>
      <c r="I4164" s="3"/>
    </row>
    <row r="4165" spans="1:9" x14ac:dyDescent="0.25">
      <c r="A4165" s="2"/>
      <c r="G4165" s="2"/>
      <c r="H4165" s="2"/>
      <c r="I4165" s="3"/>
    </row>
    <row r="4166" spans="1:9" x14ac:dyDescent="0.25">
      <c r="A4166" s="2"/>
      <c r="G4166" s="2"/>
      <c r="H4166" s="2"/>
      <c r="I4166" s="3"/>
    </row>
    <row r="4167" spans="1:9" x14ac:dyDescent="0.25">
      <c r="A4167" s="2"/>
      <c r="G4167" s="2"/>
      <c r="H4167" s="2"/>
      <c r="I4167" s="3"/>
    </row>
    <row r="4168" spans="1:9" x14ac:dyDescent="0.25">
      <c r="A4168" s="2"/>
      <c r="G4168" s="2"/>
      <c r="H4168" s="2"/>
      <c r="I4168" s="3"/>
    </row>
    <row r="4169" spans="1:9" x14ac:dyDescent="0.25">
      <c r="A4169" s="2"/>
      <c r="G4169" s="2"/>
      <c r="H4169" s="2"/>
      <c r="I4169" s="3"/>
    </row>
    <row r="4170" spans="1:9" x14ac:dyDescent="0.25">
      <c r="A4170" s="2"/>
      <c r="G4170" s="2"/>
      <c r="H4170" s="2"/>
      <c r="I4170" s="3"/>
    </row>
    <row r="4171" spans="1:9" x14ac:dyDescent="0.25">
      <c r="A4171" s="2"/>
      <c r="G4171" s="2"/>
      <c r="H4171" s="2"/>
      <c r="I4171" s="3"/>
    </row>
    <row r="4172" spans="1:9" x14ac:dyDescent="0.25">
      <c r="A4172" s="2"/>
      <c r="G4172" s="2"/>
      <c r="H4172" s="2"/>
      <c r="I4172" s="3"/>
    </row>
    <row r="4173" spans="1:9" x14ac:dyDescent="0.25">
      <c r="A4173" s="2"/>
      <c r="G4173" s="2"/>
      <c r="H4173" s="2"/>
      <c r="I4173" s="3"/>
    </row>
    <row r="4174" spans="1:9" x14ac:dyDescent="0.25">
      <c r="A4174" s="2"/>
      <c r="G4174" s="2"/>
      <c r="H4174" s="2"/>
      <c r="I4174" s="3"/>
    </row>
    <row r="4175" spans="1:9" x14ac:dyDescent="0.25">
      <c r="A4175" s="2"/>
      <c r="G4175" s="2"/>
      <c r="H4175" s="2"/>
      <c r="I4175" s="3"/>
    </row>
    <row r="4176" spans="1:9" x14ac:dyDescent="0.25">
      <c r="A4176" s="2"/>
      <c r="G4176" s="2"/>
      <c r="H4176" s="2"/>
      <c r="I4176" s="3"/>
    </row>
    <row r="4177" spans="1:9" x14ac:dyDescent="0.25">
      <c r="A4177" s="2"/>
      <c r="G4177" s="2"/>
      <c r="H4177" s="2"/>
      <c r="I4177" s="3"/>
    </row>
    <row r="4178" spans="1:9" x14ac:dyDescent="0.25">
      <c r="A4178" s="2"/>
      <c r="G4178" s="2"/>
      <c r="H4178" s="2"/>
      <c r="I4178" s="3"/>
    </row>
    <row r="4179" spans="1:9" x14ac:dyDescent="0.25">
      <c r="A4179" s="2"/>
      <c r="G4179" s="2"/>
      <c r="H4179" s="2"/>
      <c r="I4179" s="3"/>
    </row>
    <row r="4180" spans="1:9" x14ac:dyDescent="0.25">
      <c r="A4180" s="2"/>
      <c r="G4180" s="2"/>
      <c r="H4180" s="2"/>
      <c r="I4180" s="3"/>
    </row>
    <row r="4181" spans="1:9" x14ac:dyDescent="0.25">
      <c r="A4181" s="2"/>
      <c r="G4181" s="2"/>
      <c r="H4181" s="2"/>
      <c r="I4181" s="3"/>
    </row>
    <row r="4182" spans="1:9" x14ac:dyDescent="0.25">
      <c r="A4182" s="2"/>
      <c r="G4182" s="2"/>
      <c r="H4182" s="2"/>
      <c r="I4182" s="3"/>
    </row>
    <row r="4183" spans="1:9" x14ac:dyDescent="0.25">
      <c r="A4183" s="2"/>
      <c r="G4183" s="2"/>
      <c r="H4183" s="2"/>
      <c r="I4183" s="3"/>
    </row>
    <row r="4184" spans="1:9" x14ac:dyDescent="0.25">
      <c r="A4184" s="2"/>
      <c r="G4184" s="2"/>
      <c r="H4184" s="2"/>
      <c r="I4184" s="3"/>
    </row>
    <row r="4185" spans="1:9" x14ac:dyDescent="0.25">
      <c r="A4185" s="2"/>
      <c r="G4185" s="2"/>
      <c r="H4185" s="2"/>
      <c r="I4185" s="3"/>
    </row>
    <row r="4186" spans="1:9" x14ac:dyDescent="0.25">
      <c r="A4186" s="2"/>
      <c r="G4186" s="2"/>
      <c r="H4186" s="2"/>
      <c r="I4186" s="3"/>
    </row>
    <row r="4187" spans="1:9" x14ac:dyDescent="0.25">
      <c r="A4187" s="2"/>
      <c r="G4187" s="2"/>
      <c r="H4187" s="2"/>
      <c r="I4187" s="3"/>
    </row>
    <row r="4188" spans="1:9" x14ac:dyDescent="0.25">
      <c r="A4188" s="2"/>
      <c r="G4188" s="2"/>
      <c r="H4188" s="2"/>
      <c r="I4188" s="3"/>
    </row>
    <row r="4189" spans="1:9" x14ac:dyDescent="0.25">
      <c r="A4189" s="2"/>
      <c r="G4189" s="2"/>
      <c r="H4189" s="2"/>
      <c r="I4189" s="3"/>
    </row>
    <row r="4190" spans="1:9" x14ac:dyDescent="0.25">
      <c r="A4190" s="2"/>
      <c r="G4190" s="2"/>
      <c r="H4190" s="2"/>
      <c r="I4190" s="3"/>
    </row>
    <row r="4191" spans="1:9" x14ac:dyDescent="0.25">
      <c r="A4191" s="2"/>
      <c r="G4191" s="2"/>
      <c r="H4191" s="2"/>
      <c r="I4191" s="3"/>
    </row>
    <row r="4192" spans="1:9" x14ac:dyDescent="0.25">
      <c r="A4192" s="2"/>
      <c r="G4192" s="2"/>
      <c r="H4192" s="2"/>
      <c r="I4192" s="3"/>
    </row>
    <row r="4193" spans="1:9" x14ac:dyDescent="0.25">
      <c r="A4193" s="2"/>
      <c r="G4193" s="2"/>
      <c r="H4193" s="2"/>
      <c r="I4193" s="3"/>
    </row>
    <row r="4194" spans="1:9" x14ac:dyDescent="0.25">
      <c r="A4194" s="2"/>
      <c r="G4194" s="2"/>
      <c r="H4194" s="2"/>
      <c r="I4194" s="3"/>
    </row>
    <row r="4195" spans="1:9" x14ac:dyDescent="0.25">
      <c r="A4195" s="2"/>
      <c r="G4195" s="2"/>
      <c r="H4195" s="2"/>
      <c r="I4195" s="3"/>
    </row>
    <row r="4196" spans="1:9" x14ac:dyDescent="0.25">
      <c r="A4196" s="2"/>
      <c r="G4196" s="2"/>
      <c r="H4196" s="2"/>
      <c r="I4196" s="3"/>
    </row>
    <row r="4197" spans="1:9" x14ac:dyDescent="0.25">
      <c r="A4197" s="2"/>
      <c r="G4197" s="2"/>
      <c r="H4197" s="2"/>
      <c r="I4197" s="3"/>
    </row>
    <row r="4198" spans="1:9" x14ac:dyDescent="0.25">
      <c r="A4198" s="2"/>
      <c r="G4198" s="2"/>
      <c r="H4198" s="2"/>
      <c r="I4198" s="3"/>
    </row>
    <row r="4199" spans="1:9" x14ac:dyDescent="0.25">
      <c r="A4199" s="2"/>
      <c r="G4199" s="2"/>
      <c r="H4199" s="2"/>
      <c r="I4199" s="3"/>
    </row>
    <row r="4200" spans="1:9" x14ac:dyDescent="0.25">
      <c r="A4200" s="2"/>
      <c r="G4200" s="2"/>
      <c r="H4200" s="2"/>
      <c r="I4200" s="3"/>
    </row>
    <row r="4201" spans="1:9" x14ac:dyDescent="0.25">
      <c r="A4201" s="2"/>
      <c r="G4201" s="2"/>
      <c r="H4201" s="2"/>
      <c r="I4201" s="3"/>
    </row>
    <row r="4202" spans="1:9" x14ac:dyDescent="0.25">
      <c r="A4202" s="2"/>
      <c r="G4202" s="2"/>
      <c r="H4202" s="2"/>
      <c r="I4202" s="3"/>
    </row>
    <row r="4203" spans="1:9" x14ac:dyDescent="0.25">
      <c r="A4203" s="2"/>
      <c r="G4203" s="2"/>
      <c r="H4203" s="2"/>
      <c r="I4203" s="3"/>
    </row>
    <row r="4204" spans="1:9" x14ac:dyDescent="0.25">
      <c r="A4204" s="2"/>
      <c r="G4204" s="2"/>
      <c r="H4204" s="2"/>
      <c r="I4204" s="3"/>
    </row>
    <row r="4205" spans="1:9" x14ac:dyDescent="0.25">
      <c r="A4205" s="2"/>
      <c r="G4205" s="2"/>
      <c r="H4205" s="2"/>
      <c r="I4205" s="3"/>
    </row>
    <row r="4206" spans="1:9" x14ac:dyDescent="0.25">
      <c r="A4206" s="2"/>
      <c r="G4206" s="2"/>
      <c r="H4206" s="2"/>
      <c r="I4206" s="3"/>
    </row>
    <row r="4207" spans="1:9" x14ac:dyDescent="0.25">
      <c r="A4207" s="2"/>
      <c r="G4207" s="2"/>
      <c r="H4207" s="2"/>
      <c r="I4207" s="3"/>
    </row>
    <row r="4208" spans="1:9" x14ac:dyDescent="0.25">
      <c r="A4208" s="2"/>
      <c r="G4208" s="2"/>
      <c r="H4208" s="2"/>
      <c r="I4208" s="3"/>
    </row>
    <row r="4209" spans="1:9" x14ac:dyDescent="0.25">
      <c r="A4209" s="2"/>
      <c r="G4209" s="2"/>
      <c r="H4209" s="2"/>
      <c r="I4209" s="3"/>
    </row>
    <row r="4210" spans="1:9" x14ac:dyDescent="0.25">
      <c r="A4210" s="2"/>
      <c r="G4210" s="2"/>
      <c r="H4210" s="2"/>
      <c r="I4210" s="3"/>
    </row>
    <row r="4211" spans="1:9" x14ac:dyDescent="0.25">
      <c r="A4211" s="2"/>
      <c r="G4211" s="2"/>
      <c r="H4211" s="2"/>
      <c r="I4211" s="3"/>
    </row>
    <row r="4212" spans="1:9" x14ac:dyDescent="0.25">
      <c r="A4212" s="2"/>
      <c r="G4212" s="2"/>
      <c r="H4212" s="2"/>
      <c r="I4212" s="3"/>
    </row>
    <row r="4213" spans="1:9" x14ac:dyDescent="0.25">
      <c r="A4213" s="2"/>
      <c r="G4213" s="2"/>
      <c r="H4213" s="2"/>
      <c r="I4213" s="3"/>
    </row>
    <row r="4214" spans="1:9" x14ac:dyDescent="0.25">
      <c r="A4214" s="2"/>
      <c r="G4214" s="2"/>
      <c r="H4214" s="2"/>
      <c r="I4214" s="3"/>
    </row>
    <row r="4215" spans="1:9" x14ac:dyDescent="0.25">
      <c r="A4215" s="2"/>
      <c r="G4215" s="2"/>
      <c r="H4215" s="2"/>
      <c r="I4215" s="3"/>
    </row>
    <row r="4216" spans="1:9" x14ac:dyDescent="0.25">
      <c r="A4216" s="2"/>
      <c r="G4216" s="2"/>
      <c r="H4216" s="2"/>
      <c r="I4216" s="3"/>
    </row>
    <row r="4217" spans="1:9" x14ac:dyDescent="0.25">
      <c r="A4217" s="2"/>
      <c r="G4217" s="2"/>
      <c r="H4217" s="2"/>
      <c r="I4217" s="3"/>
    </row>
    <row r="4218" spans="1:9" x14ac:dyDescent="0.25">
      <c r="A4218" s="2"/>
      <c r="G4218" s="2"/>
      <c r="H4218" s="2"/>
      <c r="I4218" s="3"/>
    </row>
    <row r="4219" spans="1:9" x14ac:dyDescent="0.25">
      <c r="A4219" s="2"/>
      <c r="G4219" s="2"/>
      <c r="H4219" s="2"/>
      <c r="I4219" s="3"/>
    </row>
    <row r="4220" spans="1:9" x14ac:dyDescent="0.25">
      <c r="A4220" s="2"/>
      <c r="G4220" s="2"/>
      <c r="H4220" s="2"/>
      <c r="I4220" s="3"/>
    </row>
    <row r="4221" spans="1:9" x14ac:dyDescent="0.25">
      <c r="A4221" s="2"/>
      <c r="G4221" s="2"/>
      <c r="H4221" s="2"/>
      <c r="I4221" s="3"/>
    </row>
    <row r="4222" spans="1:9" x14ac:dyDescent="0.25">
      <c r="A4222" s="2"/>
      <c r="G4222" s="2"/>
      <c r="H4222" s="2"/>
      <c r="I4222" s="3"/>
    </row>
    <row r="4223" spans="1:9" x14ac:dyDescent="0.25">
      <c r="A4223" s="2"/>
      <c r="G4223" s="2"/>
      <c r="H4223" s="2"/>
      <c r="I4223" s="3"/>
    </row>
    <row r="4224" spans="1:9" x14ac:dyDescent="0.25">
      <c r="A4224" s="2"/>
      <c r="G4224" s="2"/>
      <c r="H4224" s="2"/>
      <c r="I4224" s="3"/>
    </row>
    <row r="4225" spans="1:9" x14ac:dyDescent="0.25">
      <c r="A4225" s="2"/>
      <c r="G4225" s="2"/>
      <c r="H4225" s="2"/>
      <c r="I4225" s="3"/>
    </row>
    <row r="4226" spans="1:9" x14ac:dyDescent="0.25">
      <c r="A4226" s="2"/>
      <c r="G4226" s="2"/>
      <c r="H4226" s="2"/>
      <c r="I4226" s="3"/>
    </row>
    <row r="4227" spans="1:9" x14ac:dyDescent="0.25">
      <c r="A4227" s="2"/>
      <c r="G4227" s="2"/>
      <c r="H4227" s="2"/>
      <c r="I4227" s="3"/>
    </row>
    <row r="4228" spans="1:9" x14ac:dyDescent="0.25">
      <c r="A4228" s="2"/>
      <c r="G4228" s="2"/>
      <c r="H4228" s="2"/>
      <c r="I4228" s="3"/>
    </row>
    <row r="4229" spans="1:9" x14ac:dyDescent="0.25">
      <c r="A4229" s="2"/>
      <c r="G4229" s="2"/>
      <c r="H4229" s="2"/>
      <c r="I4229" s="3"/>
    </row>
    <row r="4230" spans="1:9" x14ac:dyDescent="0.25">
      <c r="A4230" s="2"/>
      <c r="G4230" s="2"/>
      <c r="H4230" s="2"/>
      <c r="I4230" s="3"/>
    </row>
    <row r="4231" spans="1:9" x14ac:dyDescent="0.25">
      <c r="A4231" s="2"/>
      <c r="G4231" s="2"/>
      <c r="H4231" s="2"/>
      <c r="I4231" s="3"/>
    </row>
    <row r="4232" spans="1:9" x14ac:dyDescent="0.25">
      <c r="A4232" s="2"/>
      <c r="G4232" s="2"/>
      <c r="H4232" s="2"/>
      <c r="I4232" s="3"/>
    </row>
    <row r="4233" spans="1:9" x14ac:dyDescent="0.25">
      <c r="A4233" s="2"/>
      <c r="G4233" s="2"/>
      <c r="H4233" s="2"/>
      <c r="I4233" s="3"/>
    </row>
    <row r="4234" spans="1:9" x14ac:dyDescent="0.25">
      <c r="A4234" s="2"/>
      <c r="G4234" s="2"/>
      <c r="H4234" s="2"/>
      <c r="I4234" s="3"/>
    </row>
    <row r="4235" spans="1:9" x14ac:dyDescent="0.25">
      <c r="A4235" s="2"/>
      <c r="G4235" s="2"/>
      <c r="H4235" s="2"/>
      <c r="I4235" s="3"/>
    </row>
    <row r="4236" spans="1:9" x14ac:dyDescent="0.25">
      <c r="A4236" s="2"/>
      <c r="G4236" s="2"/>
      <c r="H4236" s="2"/>
      <c r="I4236" s="3"/>
    </row>
    <row r="4237" spans="1:9" x14ac:dyDescent="0.25">
      <c r="A4237" s="2"/>
      <c r="G4237" s="2"/>
      <c r="H4237" s="2"/>
      <c r="I4237" s="3"/>
    </row>
    <row r="4238" spans="1:9" x14ac:dyDescent="0.25">
      <c r="A4238" s="2"/>
      <c r="G4238" s="2"/>
      <c r="H4238" s="2"/>
      <c r="I4238" s="3"/>
    </row>
    <row r="4239" spans="1:9" x14ac:dyDescent="0.25">
      <c r="A4239" s="2"/>
      <c r="G4239" s="2"/>
      <c r="H4239" s="2"/>
      <c r="I4239" s="3"/>
    </row>
    <row r="4240" spans="1:9" x14ac:dyDescent="0.25">
      <c r="A4240" s="2"/>
      <c r="G4240" s="2"/>
      <c r="H4240" s="2"/>
      <c r="I4240" s="3"/>
    </row>
    <row r="4241" spans="1:9" x14ac:dyDescent="0.25">
      <c r="A4241" s="2"/>
      <c r="G4241" s="2"/>
      <c r="H4241" s="2"/>
      <c r="I4241" s="3"/>
    </row>
    <row r="4242" spans="1:9" x14ac:dyDescent="0.25">
      <c r="A4242" s="2"/>
      <c r="G4242" s="2"/>
      <c r="H4242" s="2"/>
      <c r="I4242" s="3"/>
    </row>
    <row r="4243" spans="1:9" x14ac:dyDescent="0.25">
      <c r="A4243" s="2"/>
      <c r="G4243" s="2"/>
      <c r="H4243" s="2"/>
      <c r="I4243" s="3"/>
    </row>
    <row r="4244" spans="1:9" x14ac:dyDescent="0.25">
      <c r="A4244" s="2"/>
      <c r="G4244" s="2"/>
      <c r="H4244" s="2"/>
      <c r="I4244" s="3"/>
    </row>
    <row r="4245" spans="1:9" x14ac:dyDescent="0.25">
      <c r="A4245" s="2"/>
      <c r="G4245" s="2"/>
      <c r="H4245" s="2"/>
      <c r="I4245" s="3"/>
    </row>
    <row r="4246" spans="1:9" x14ac:dyDescent="0.25">
      <c r="A4246" s="2"/>
      <c r="G4246" s="2"/>
      <c r="H4246" s="2"/>
      <c r="I4246" s="3"/>
    </row>
    <row r="4247" spans="1:9" x14ac:dyDescent="0.25">
      <c r="A4247" s="2"/>
      <c r="G4247" s="2"/>
      <c r="H4247" s="2"/>
      <c r="I4247" s="3"/>
    </row>
    <row r="4248" spans="1:9" x14ac:dyDescent="0.25">
      <c r="A4248" s="2"/>
      <c r="G4248" s="2"/>
      <c r="H4248" s="2"/>
      <c r="I4248" s="3"/>
    </row>
    <row r="4249" spans="1:9" x14ac:dyDescent="0.25">
      <c r="A4249" s="2"/>
      <c r="G4249" s="2"/>
      <c r="H4249" s="2"/>
      <c r="I4249" s="3"/>
    </row>
    <row r="4250" spans="1:9" x14ac:dyDescent="0.25">
      <c r="A4250" s="2"/>
      <c r="G4250" s="2"/>
      <c r="H4250" s="2"/>
      <c r="I4250" s="3"/>
    </row>
    <row r="4251" spans="1:9" x14ac:dyDescent="0.25">
      <c r="A4251" s="2"/>
      <c r="G4251" s="2"/>
      <c r="H4251" s="2"/>
      <c r="I4251" s="3"/>
    </row>
    <row r="4252" spans="1:9" x14ac:dyDescent="0.25">
      <c r="A4252" s="2"/>
      <c r="G4252" s="2"/>
      <c r="H4252" s="2"/>
      <c r="I4252" s="3"/>
    </row>
    <row r="4253" spans="1:9" x14ac:dyDescent="0.25">
      <c r="A4253" s="2"/>
      <c r="G4253" s="2"/>
      <c r="H4253" s="2"/>
      <c r="I4253" s="3"/>
    </row>
    <row r="4254" spans="1:9" x14ac:dyDescent="0.25">
      <c r="A4254" s="2"/>
      <c r="G4254" s="2"/>
      <c r="H4254" s="2"/>
      <c r="I4254" s="3"/>
    </row>
    <row r="4255" spans="1:9" x14ac:dyDescent="0.25">
      <c r="A4255" s="2"/>
      <c r="G4255" s="2"/>
      <c r="H4255" s="2"/>
      <c r="I4255" s="3"/>
    </row>
    <row r="4256" spans="1:9" x14ac:dyDescent="0.25">
      <c r="A4256" s="2"/>
      <c r="G4256" s="2"/>
      <c r="H4256" s="2"/>
      <c r="I4256" s="3"/>
    </row>
    <row r="4257" spans="1:9" x14ac:dyDescent="0.25">
      <c r="A4257" s="2"/>
      <c r="G4257" s="2"/>
      <c r="H4257" s="2"/>
      <c r="I4257" s="3"/>
    </row>
    <row r="4258" spans="1:9" x14ac:dyDescent="0.25">
      <c r="A4258" s="2"/>
      <c r="G4258" s="2"/>
      <c r="H4258" s="2"/>
      <c r="I4258" s="3"/>
    </row>
    <row r="4259" spans="1:9" x14ac:dyDescent="0.25">
      <c r="A4259" s="2"/>
      <c r="G4259" s="2"/>
      <c r="H4259" s="2"/>
      <c r="I4259" s="3"/>
    </row>
    <row r="4260" spans="1:9" x14ac:dyDescent="0.25">
      <c r="A4260" s="2"/>
      <c r="G4260" s="2"/>
      <c r="H4260" s="2"/>
      <c r="I4260" s="3"/>
    </row>
    <row r="4261" spans="1:9" x14ac:dyDescent="0.25">
      <c r="A4261" s="2"/>
      <c r="G4261" s="2"/>
      <c r="H4261" s="2"/>
      <c r="I4261" s="3"/>
    </row>
    <row r="4262" spans="1:9" x14ac:dyDescent="0.25">
      <c r="A4262" s="2"/>
      <c r="G4262" s="2"/>
      <c r="H4262" s="2"/>
      <c r="I4262" s="3"/>
    </row>
    <row r="4263" spans="1:9" x14ac:dyDescent="0.25">
      <c r="A4263" s="2"/>
      <c r="G4263" s="2"/>
      <c r="H4263" s="2"/>
      <c r="I4263" s="3"/>
    </row>
    <row r="4264" spans="1:9" x14ac:dyDescent="0.25">
      <c r="A4264" s="2"/>
      <c r="G4264" s="2"/>
      <c r="H4264" s="2"/>
      <c r="I4264" s="3"/>
    </row>
    <row r="4265" spans="1:9" x14ac:dyDescent="0.25">
      <c r="A4265" s="2"/>
      <c r="G4265" s="2"/>
      <c r="H4265" s="2"/>
      <c r="I4265" s="3"/>
    </row>
    <row r="4266" spans="1:9" x14ac:dyDescent="0.25">
      <c r="A4266" s="2"/>
      <c r="G4266" s="2"/>
      <c r="H4266" s="2"/>
      <c r="I4266" s="3"/>
    </row>
    <row r="4267" spans="1:9" x14ac:dyDescent="0.25">
      <c r="A4267" s="2"/>
      <c r="G4267" s="2"/>
      <c r="H4267" s="2"/>
      <c r="I4267" s="3"/>
    </row>
    <row r="4268" spans="1:9" x14ac:dyDescent="0.25">
      <c r="A4268" s="2"/>
      <c r="G4268" s="2"/>
      <c r="H4268" s="2"/>
      <c r="I4268" s="3"/>
    </row>
    <row r="4269" spans="1:9" x14ac:dyDescent="0.25">
      <c r="A4269" s="2"/>
      <c r="G4269" s="2"/>
      <c r="H4269" s="2"/>
      <c r="I4269" s="3"/>
    </row>
    <row r="4270" spans="1:9" x14ac:dyDescent="0.25">
      <c r="A4270" s="2"/>
      <c r="G4270" s="2"/>
      <c r="H4270" s="2"/>
      <c r="I4270" s="3"/>
    </row>
    <row r="4271" spans="1:9" x14ac:dyDescent="0.25">
      <c r="A4271" s="2"/>
      <c r="G4271" s="2"/>
      <c r="H4271" s="2"/>
      <c r="I4271" s="3"/>
    </row>
    <row r="4272" spans="1:9" x14ac:dyDescent="0.25">
      <c r="A4272" s="2"/>
      <c r="G4272" s="2"/>
      <c r="H4272" s="2"/>
      <c r="I4272" s="3"/>
    </row>
    <row r="4273" spans="1:9" x14ac:dyDescent="0.25">
      <c r="A4273" s="2"/>
      <c r="G4273" s="2"/>
      <c r="H4273" s="2"/>
      <c r="I4273" s="3"/>
    </row>
    <row r="4274" spans="1:9" x14ac:dyDescent="0.25">
      <c r="A4274" s="2"/>
      <c r="G4274" s="2"/>
      <c r="H4274" s="2"/>
      <c r="I4274" s="3"/>
    </row>
    <row r="4275" spans="1:9" x14ac:dyDescent="0.25">
      <c r="A4275" s="2"/>
      <c r="G4275" s="2"/>
      <c r="H4275" s="2"/>
      <c r="I4275" s="3"/>
    </row>
    <row r="4276" spans="1:9" x14ac:dyDescent="0.25">
      <c r="A4276" s="2"/>
      <c r="G4276" s="2"/>
      <c r="H4276" s="2"/>
      <c r="I4276" s="3"/>
    </row>
    <row r="4277" spans="1:9" x14ac:dyDescent="0.25">
      <c r="A4277" s="2"/>
      <c r="G4277" s="2"/>
      <c r="H4277" s="2"/>
      <c r="I4277" s="3"/>
    </row>
    <row r="4278" spans="1:9" x14ac:dyDescent="0.25">
      <c r="A4278" s="2"/>
      <c r="G4278" s="2"/>
      <c r="H4278" s="2"/>
      <c r="I4278" s="3"/>
    </row>
    <row r="4279" spans="1:9" x14ac:dyDescent="0.25">
      <c r="A4279" s="2"/>
      <c r="G4279" s="2"/>
      <c r="H4279" s="2"/>
      <c r="I4279" s="3"/>
    </row>
    <row r="4280" spans="1:9" x14ac:dyDescent="0.25">
      <c r="A4280" s="2"/>
      <c r="G4280" s="2"/>
      <c r="H4280" s="2"/>
      <c r="I4280" s="3"/>
    </row>
    <row r="4281" spans="1:9" x14ac:dyDescent="0.25">
      <c r="A4281" s="2"/>
      <c r="G4281" s="2"/>
      <c r="H4281" s="2"/>
      <c r="I4281" s="3"/>
    </row>
    <row r="4282" spans="1:9" x14ac:dyDescent="0.25">
      <c r="A4282" s="2"/>
      <c r="G4282" s="2"/>
      <c r="H4282" s="2"/>
      <c r="I4282" s="3"/>
    </row>
    <row r="4283" spans="1:9" x14ac:dyDescent="0.25">
      <c r="A4283" s="2"/>
      <c r="G4283" s="2"/>
      <c r="H4283" s="2"/>
      <c r="I4283" s="3"/>
    </row>
    <row r="4284" spans="1:9" x14ac:dyDescent="0.25">
      <c r="A4284" s="2"/>
      <c r="G4284" s="2"/>
      <c r="H4284" s="2"/>
      <c r="I4284" s="3"/>
    </row>
    <row r="4285" spans="1:9" x14ac:dyDescent="0.25">
      <c r="A4285" s="2"/>
      <c r="G4285" s="2"/>
      <c r="H4285" s="2"/>
      <c r="I4285" s="3"/>
    </row>
    <row r="4286" spans="1:9" x14ac:dyDescent="0.25">
      <c r="A4286" s="2"/>
      <c r="G4286" s="2"/>
      <c r="H4286" s="2"/>
      <c r="I4286" s="3"/>
    </row>
    <row r="4287" spans="1:9" x14ac:dyDescent="0.25">
      <c r="A4287" s="2"/>
      <c r="G4287" s="2"/>
      <c r="H4287" s="2"/>
      <c r="I4287" s="3"/>
    </row>
    <row r="4288" spans="1:9" x14ac:dyDescent="0.25">
      <c r="A4288" s="2"/>
      <c r="G4288" s="2"/>
      <c r="H4288" s="2"/>
      <c r="I4288" s="3"/>
    </row>
    <row r="4289" spans="1:9" x14ac:dyDescent="0.25">
      <c r="A4289" s="2"/>
      <c r="G4289" s="2"/>
      <c r="H4289" s="2"/>
      <c r="I4289" s="3"/>
    </row>
    <row r="4290" spans="1:9" x14ac:dyDescent="0.25">
      <c r="A4290" s="2"/>
      <c r="G4290" s="2"/>
      <c r="H4290" s="2"/>
      <c r="I4290" s="3"/>
    </row>
    <row r="4291" spans="1:9" x14ac:dyDescent="0.25">
      <c r="A4291" s="2"/>
      <c r="G4291" s="2"/>
      <c r="H4291" s="2"/>
      <c r="I4291" s="3"/>
    </row>
    <row r="4292" spans="1:9" x14ac:dyDescent="0.25">
      <c r="A4292" s="2"/>
      <c r="G4292" s="2"/>
      <c r="H4292" s="2"/>
      <c r="I4292" s="3"/>
    </row>
    <row r="4293" spans="1:9" x14ac:dyDescent="0.25">
      <c r="A4293" s="2"/>
      <c r="G4293" s="2"/>
      <c r="H4293" s="2"/>
      <c r="I4293" s="3"/>
    </row>
    <row r="4294" spans="1:9" x14ac:dyDescent="0.25">
      <c r="A4294" s="2"/>
      <c r="G4294" s="2"/>
      <c r="H4294" s="2"/>
      <c r="I4294" s="3"/>
    </row>
    <row r="4295" spans="1:9" x14ac:dyDescent="0.25">
      <c r="A4295" s="2"/>
      <c r="G4295" s="2"/>
      <c r="H4295" s="2"/>
      <c r="I4295" s="3"/>
    </row>
    <row r="4296" spans="1:9" x14ac:dyDescent="0.25">
      <c r="A4296" s="2"/>
      <c r="G4296" s="2"/>
      <c r="H4296" s="2"/>
      <c r="I4296" s="3"/>
    </row>
    <row r="4297" spans="1:9" x14ac:dyDescent="0.25">
      <c r="A4297" s="2"/>
      <c r="G4297" s="2"/>
      <c r="H4297" s="2"/>
      <c r="I4297" s="3"/>
    </row>
    <row r="4298" spans="1:9" x14ac:dyDescent="0.25">
      <c r="A4298" s="2"/>
      <c r="G4298" s="2"/>
      <c r="H4298" s="2"/>
      <c r="I4298" s="3"/>
    </row>
    <row r="4299" spans="1:9" x14ac:dyDescent="0.25">
      <c r="A4299" s="2"/>
      <c r="G4299" s="2"/>
      <c r="H4299" s="2"/>
      <c r="I4299" s="3"/>
    </row>
    <row r="4300" spans="1:9" x14ac:dyDescent="0.25">
      <c r="A4300" s="2"/>
      <c r="G4300" s="2"/>
      <c r="H4300" s="2"/>
      <c r="I4300" s="3"/>
    </row>
    <row r="4301" spans="1:9" x14ac:dyDescent="0.25">
      <c r="A4301" s="2"/>
      <c r="G4301" s="2"/>
      <c r="H4301" s="2"/>
      <c r="I4301" s="3"/>
    </row>
    <row r="4302" spans="1:9" x14ac:dyDescent="0.25">
      <c r="A4302" s="2"/>
      <c r="G4302" s="2"/>
      <c r="H4302" s="2"/>
      <c r="I4302" s="3"/>
    </row>
    <row r="4303" spans="1:9" x14ac:dyDescent="0.25">
      <c r="A4303" s="2"/>
      <c r="G4303" s="2"/>
      <c r="H4303" s="2"/>
      <c r="I4303" s="3"/>
    </row>
    <row r="4304" spans="1:9" x14ac:dyDescent="0.25">
      <c r="A4304" s="2"/>
      <c r="G4304" s="2"/>
      <c r="H4304" s="2"/>
      <c r="I4304" s="3"/>
    </row>
    <row r="4305" spans="1:9" x14ac:dyDescent="0.25">
      <c r="A4305" s="2"/>
      <c r="G4305" s="2"/>
      <c r="H4305" s="2"/>
      <c r="I4305" s="3"/>
    </row>
    <row r="4306" spans="1:9" x14ac:dyDescent="0.25">
      <c r="A4306" s="2"/>
      <c r="G4306" s="2"/>
      <c r="H4306" s="2"/>
      <c r="I4306" s="3"/>
    </row>
    <row r="4307" spans="1:9" x14ac:dyDescent="0.25">
      <c r="A4307" s="2"/>
      <c r="G4307" s="2"/>
      <c r="H4307" s="2"/>
      <c r="I4307" s="3"/>
    </row>
    <row r="4308" spans="1:9" x14ac:dyDescent="0.25">
      <c r="A4308" s="2"/>
      <c r="G4308" s="2"/>
      <c r="H4308" s="2"/>
      <c r="I4308" s="3"/>
    </row>
    <row r="4309" spans="1:9" x14ac:dyDescent="0.25">
      <c r="A4309" s="2"/>
      <c r="G4309" s="2"/>
      <c r="H4309" s="2"/>
      <c r="I4309" s="3"/>
    </row>
    <row r="4310" spans="1:9" x14ac:dyDescent="0.25">
      <c r="A4310" s="2"/>
      <c r="G4310" s="2"/>
      <c r="H4310" s="2"/>
      <c r="I4310" s="3"/>
    </row>
    <row r="4311" spans="1:9" x14ac:dyDescent="0.25">
      <c r="A4311" s="2"/>
      <c r="G4311" s="2"/>
      <c r="H4311" s="2"/>
      <c r="I4311" s="3"/>
    </row>
    <row r="4312" spans="1:9" x14ac:dyDescent="0.25">
      <c r="A4312" s="2"/>
      <c r="G4312" s="2"/>
      <c r="H4312" s="2"/>
      <c r="I4312" s="3"/>
    </row>
    <row r="4313" spans="1:9" x14ac:dyDescent="0.25">
      <c r="A4313" s="2"/>
      <c r="G4313" s="2"/>
      <c r="H4313" s="2"/>
      <c r="I4313" s="3"/>
    </row>
    <row r="4314" spans="1:9" x14ac:dyDescent="0.25">
      <c r="A4314" s="2"/>
      <c r="G4314" s="2"/>
      <c r="H4314" s="2"/>
      <c r="I4314" s="3"/>
    </row>
    <row r="4315" spans="1:9" x14ac:dyDescent="0.25">
      <c r="A4315" s="2"/>
      <c r="G4315" s="2"/>
      <c r="H4315" s="2"/>
      <c r="I4315" s="3"/>
    </row>
    <row r="4316" spans="1:9" x14ac:dyDescent="0.25">
      <c r="A4316" s="2"/>
      <c r="G4316" s="2"/>
      <c r="H4316" s="2"/>
      <c r="I4316" s="3"/>
    </row>
    <row r="4317" spans="1:9" x14ac:dyDescent="0.25">
      <c r="A4317" s="2"/>
      <c r="G4317" s="2"/>
      <c r="H4317" s="2"/>
      <c r="I4317" s="3"/>
    </row>
    <row r="4318" spans="1:9" x14ac:dyDescent="0.25">
      <c r="A4318" s="2"/>
      <c r="G4318" s="2"/>
      <c r="H4318" s="2"/>
      <c r="I4318" s="3"/>
    </row>
    <row r="4319" spans="1:9" x14ac:dyDescent="0.25">
      <c r="A4319" s="2"/>
      <c r="G4319" s="2"/>
      <c r="H4319" s="2"/>
      <c r="I4319" s="3"/>
    </row>
    <row r="4320" spans="1:9" x14ac:dyDescent="0.25">
      <c r="A4320" s="2"/>
      <c r="G4320" s="2"/>
      <c r="H4320" s="2"/>
      <c r="I4320" s="3"/>
    </row>
    <row r="4321" spans="1:9" x14ac:dyDescent="0.25">
      <c r="A4321" s="2"/>
      <c r="G4321" s="2"/>
      <c r="H4321" s="2"/>
      <c r="I4321" s="3"/>
    </row>
    <row r="4322" spans="1:9" x14ac:dyDescent="0.25">
      <c r="A4322" s="2"/>
      <c r="G4322" s="2"/>
      <c r="H4322" s="2"/>
      <c r="I4322" s="3"/>
    </row>
    <row r="4323" spans="1:9" x14ac:dyDescent="0.25">
      <c r="A4323" s="2"/>
      <c r="G4323" s="2"/>
      <c r="H4323" s="2"/>
      <c r="I4323" s="3"/>
    </row>
    <row r="4324" spans="1:9" x14ac:dyDescent="0.25">
      <c r="A4324" s="2"/>
      <c r="G4324" s="2"/>
      <c r="H4324" s="2"/>
      <c r="I4324" s="3"/>
    </row>
    <row r="4325" spans="1:9" x14ac:dyDescent="0.25">
      <c r="A4325" s="2"/>
      <c r="G4325" s="2"/>
      <c r="H4325" s="2"/>
      <c r="I4325" s="3"/>
    </row>
    <row r="4326" spans="1:9" x14ac:dyDescent="0.25">
      <c r="A4326" s="2"/>
      <c r="G4326" s="2"/>
      <c r="H4326" s="2"/>
      <c r="I4326" s="3"/>
    </row>
    <row r="4327" spans="1:9" x14ac:dyDescent="0.25">
      <c r="A4327" s="2"/>
      <c r="G4327" s="2"/>
      <c r="H4327" s="2"/>
      <c r="I4327" s="3"/>
    </row>
    <row r="4328" spans="1:9" x14ac:dyDescent="0.25">
      <c r="A4328" s="2"/>
      <c r="G4328" s="2"/>
      <c r="H4328" s="2"/>
      <c r="I4328" s="3"/>
    </row>
    <row r="4329" spans="1:9" x14ac:dyDescent="0.25">
      <c r="A4329" s="2"/>
      <c r="G4329" s="2"/>
      <c r="H4329" s="2"/>
      <c r="I4329" s="3"/>
    </row>
    <row r="4330" spans="1:9" x14ac:dyDescent="0.25">
      <c r="A4330" s="2"/>
      <c r="G4330" s="2"/>
      <c r="H4330" s="2"/>
      <c r="I4330" s="3"/>
    </row>
    <row r="4331" spans="1:9" x14ac:dyDescent="0.25">
      <c r="A4331" s="2"/>
      <c r="G4331" s="2"/>
      <c r="H4331" s="2"/>
      <c r="I4331" s="3"/>
    </row>
    <row r="4332" spans="1:9" x14ac:dyDescent="0.25">
      <c r="A4332" s="2"/>
      <c r="G4332" s="2"/>
      <c r="H4332" s="2"/>
      <c r="I4332" s="3"/>
    </row>
    <row r="4333" spans="1:9" x14ac:dyDescent="0.25">
      <c r="A4333" s="2"/>
      <c r="G4333" s="2"/>
      <c r="H4333" s="2"/>
      <c r="I4333" s="3"/>
    </row>
    <row r="4334" spans="1:9" x14ac:dyDescent="0.25">
      <c r="A4334" s="2"/>
      <c r="G4334" s="2"/>
      <c r="H4334" s="2"/>
      <c r="I4334" s="3"/>
    </row>
    <row r="4335" spans="1:9" x14ac:dyDescent="0.25">
      <c r="A4335" s="2"/>
      <c r="G4335" s="2"/>
      <c r="H4335" s="2"/>
      <c r="I4335" s="3"/>
    </row>
    <row r="4336" spans="1:9" x14ac:dyDescent="0.25">
      <c r="A4336" s="2"/>
      <c r="G4336" s="2"/>
      <c r="H4336" s="2"/>
      <c r="I4336" s="3"/>
    </row>
    <row r="4337" spans="1:9" x14ac:dyDescent="0.25">
      <c r="A4337" s="2"/>
      <c r="G4337" s="2"/>
      <c r="H4337" s="2"/>
      <c r="I4337" s="3"/>
    </row>
    <row r="4338" spans="1:9" x14ac:dyDescent="0.25">
      <c r="A4338" s="2"/>
      <c r="G4338" s="2"/>
      <c r="H4338" s="2"/>
      <c r="I4338" s="3"/>
    </row>
    <row r="4339" spans="1:9" x14ac:dyDescent="0.25">
      <c r="A4339" s="2"/>
      <c r="G4339" s="2"/>
      <c r="H4339" s="2"/>
      <c r="I4339" s="3"/>
    </row>
    <row r="4340" spans="1:9" x14ac:dyDescent="0.25">
      <c r="A4340" s="2"/>
      <c r="G4340" s="2"/>
      <c r="H4340" s="2"/>
      <c r="I4340" s="3"/>
    </row>
    <row r="4341" spans="1:9" x14ac:dyDescent="0.25">
      <c r="A4341" s="2"/>
      <c r="G4341" s="2"/>
      <c r="H4341" s="2"/>
      <c r="I4341" s="3"/>
    </row>
    <row r="4342" spans="1:9" x14ac:dyDescent="0.25">
      <c r="A4342" s="2"/>
      <c r="G4342" s="2"/>
      <c r="H4342" s="2"/>
      <c r="I4342" s="3"/>
    </row>
    <row r="4343" spans="1:9" x14ac:dyDescent="0.25">
      <c r="A4343" s="2"/>
      <c r="G4343" s="2"/>
      <c r="H4343" s="2"/>
      <c r="I4343" s="3"/>
    </row>
    <row r="4344" spans="1:9" x14ac:dyDescent="0.25">
      <c r="A4344" s="2"/>
      <c r="G4344" s="2"/>
      <c r="H4344" s="2"/>
      <c r="I4344" s="3"/>
    </row>
    <row r="4345" spans="1:9" x14ac:dyDescent="0.25">
      <c r="A4345" s="2"/>
      <c r="G4345" s="2"/>
      <c r="H4345" s="2"/>
      <c r="I4345" s="3"/>
    </row>
    <row r="4346" spans="1:9" x14ac:dyDescent="0.25">
      <c r="A4346" s="2"/>
      <c r="G4346" s="2"/>
      <c r="H4346" s="2"/>
      <c r="I4346" s="3"/>
    </row>
    <row r="4347" spans="1:9" x14ac:dyDescent="0.25">
      <c r="A4347" s="2"/>
      <c r="G4347" s="2"/>
      <c r="H4347" s="2"/>
      <c r="I4347" s="3"/>
    </row>
    <row r="4348" spans="1:9" x14ac:dyDescent="0.25">
      <c r="A4348" s="2"/>
      <c r="G4348" s="2"/>
      <c r="H4348" s="2"/>
      <c r="I4348" s="3"/>
    </row>
    <row r="4349" spans="1:9" x14ac:dyDescent="0.25">
      <c r="A4349" s="2"/>
      <c r="G4349" s="2"/>
      <c r="H4349" s="2"/>
      <c r="I4349" s="3"/>
    </row>
    <row r="4350" spans="1:9" x14ac:dyDescent="0.25">
      <c r="A4350" s="2"/>
      <c r="G4350" s="2"/>
      <c r="H4350" s="2"/>
      <c r="I4350" s="3"/>
    </row>
    <row r="4351" spans="1:9" x14ac:dyDescent="0.25">
      <c r="A4351" s="2"/>
      <c r="G4351" s="2"/>
      <c r="H4351" s="2"/>
      <c r="I4351" s="3"/>
    </row>
    <row r="4352" spans="1:9" x14ac:dyDescent="0.25">
      <c r="A4352" s="2"/>
      <c r="G4352" s="2"/>
      <c r="H4352" s="2"/>
      <c r="I4352" s="3"/>
    </row>
    <row r="4353" spans="1:9" x14ac:dyDescent="0.25">
      <c r="A4353" s="2"/>
      <c r="G4353" s="2"/>
      <c r="H4353" s="2"/>
      <c r="I4353" s="3"/>
    </row>
    <row r="4354" spans="1:9" x14ac:dyDescent="0.25">
      <c r="A4354" s="2"/>
      <c r="G4354" s="2"/>
      <c r="H4354" s="2"/>
      <c r="I4354" s="3"/>
    </row>
    <row r="4355" spans="1:9" x14ac:dyDescent="0.25">
      <c r="A4355" s="2"/>
      <c r="G4355" s="2"/>
      <c r="H4355" s="2"/>
      <c r="I4355" s="3"/>
    </row>
    <row r="4356" spans="1:9" x14ac:dyDescent="0.25">
      <c r="A4356" s="2"/>
      <c r="G4356" s="2"/>
      <c r="H4356" s="2"/>
      <c r="I4356" s="3"/>
    </row>
    <row r="4357" spans="1:9" x14ac:dyDescent="0.25">
      <c r="A4357" s="2"/>
      <c r="G4357" s="2"/>
      <c r="H4357" s="2"/>
      <c r="I4357" s="3"/>
    </row>
    <row r="4358" spans="1:9" x14ac:dyDescent="0.25">
      <c r="A4358" s="2"/>
      <c r="G4358" s="2"/>
      <c r="H4358" s="2"/>
      <c r="I4358" s="3"/>
    </row>
    <row r="4359" spans="1:9" x14ac:dyDescent="0.25">
      <c r="A4359" s="2"/>
      <c r="G4359" s="2"/>
      <c r="H4359" s="2"/>
      <c r="I4359" s="3"/>
    </row>
    <row r="4360" spans="1:9" x14ac:dyDescent="0.25">
      <c r="A4360" s="2"/>
      <c r="G4360" s="2"/>
      <c r="H4360" s="2"/>
      <c r="I4360" s="3"/>
    </row>
    <row r="4361" spans="1:9" x14ac:dyDescent="0.25">
      <c r="A4361" s="2"/>
      <c r="G4361" s="2"/>
      <c r="H4361" s="2"/>
      <c r="I4361" s="3"/>
    </row>
    <row r="4362" spans="1:9" x14ac:dyDescent="0.25">
      <c r="A4362" s="2"/>
      <c r="G4362" s="2"/>
      <c r="H4362" s="2"/>
      <c r="I4362" s="3"/>
    </row>
    <row r="4363" spans="1:9" x14ac:dyDescent="0.25">
      <c r="A4363" s="2"/>
      <c r="G4363" s="2"/>
      <c r="H4363" s="2"/>
      <c r="I4363" s="3"/>
    </row>
    <row r="4364" spans="1:9" x14ac:dyDescent="0.25">
      <c r="A4364" s="2"/>
      <c r="G4364" s="2"/>
      <c r="H4364" s="2"/>
      <c r="I4364" s="3"/>
    </row>
    <row r="4365" spans="1:9" x14ac:dyDescent="0.25">
      <c r="A4365" s="2"/>
      <c r="G4365" s="2"/>
      <c r="H4365" s="2"/>
      <c r="I4365" s="3"/>
    </row>
    <row r="4366" spans="1:9" x14ac:dyDescent="0.25">
      <c r="A4366" s="2"/>
      <c r="G4366" s="2"/>
      <c r="H4366" s="2"/>
      <c r="I4366" s="3"/>
    </row>
    <row r="4367" spans="1:9" x14ac:dyDescent="0.25">
      <c r="A4367" s="2"/>
      <c r="G4367" s="2"/>
      <c r="H4367" s="2"/>
      <c r="I4367" s="3"/>
    </row>
    <row r="4368" spans="1:9" x14ac:dyDescent="0.25">
      <c r="A4368" s="2"/>
      <c r="G4368" s="2"/>
      <c r="H4368" s="2"/>
      <c r="I4368" s="3"/>
    </row>
    <row r="4369" spans="1:9" x14ac:dyDescent="0.25">
      <c r="A4369" s="2"/>
      <c r="G4369" s="2"/>
      <c r="H4369" s="2"/>
      <c r="I4369" s="3"/>
    </row>
    <row r="4370" spans="1:9" x14ac:dyDescent="0.25">
      <c r="A4370" s="2"/>
      <c r="G4370" s="2"/>
      <c r="H4370" s="2"/>
      <c r="I4370" s="3"/>
    </row>
    <row r="4371" spans="1:9" x14ac:dyDescent="0.25">
      <c r="A4371" s="2"/>
      <c r="G4371" s="2"/>
      <c r="H4371" s="2"/>
      <c r="I4371" s="3"/>
    </row>
    <row r="4372" spans="1:9" x14ac:dyDescent="0.25">
      <c r="A4372" s="2"/>
      <c r="G4372" s="2"/>
      <c r="H4372" s="2"/>
      <c r="I4372" s="3"/>
    </row>
    <row r="4373" spans="1:9" x14ac:dyDescent="0.25">
      <c r="A4373" s="2"/>
      <c r="G4373" s="2"/>
      <c r="H4373" s="2"/>
      <c r="I4373" s="3"/>
    </row>
    <row r="4374" spans="1:9" x14ac:dyDescent="0.25">
      <c r="A4374" s="2"/>
      <c r="G4374" s="2"/>
      <c r="H4374" s="2"/>
      <c r="I4374" s="3"/>
    </row>
    <row r="4375" spans="1:9" x14ac:dyDescent="0.25">
      <c r="A4375" s="2"/>
      <c r="G4375" s="2"/>
      <c r="H4375" s="2"/>
      <c r="I4375" s="3"/>
    </row>
    <row r="4376" spans="1:9" x14ac:dyDescent="0.25">
      <c r="A4376" s="2"/>
      <c r="G4376" s="2"/>
      <c r="H4376" s="2"/>
      <c r="I4376" s="3"/>
    </row>
    <row r="4377" spans="1:9" x14ac:dyDescent="0.25">
      <c r="A4377" s="2"/>
      <c r="G4377" s="2"/>
      <c r="H4377" s="2"/>
      <c r="I4377" s="3"/>
    </row>
    <row r="4378" spans="1:9" x14ac:dyDescent="0.25">
      <c r="A4378" s="2"/>
      <c r="G4378" s="2"/>
      <c r="H4378" s="2"/>
      <c r="I4378" s="3"/>
    </row>
    <row r="4379" spans="1:9" x14ac:dyDescent="0.25">
      <c r="A4379" s="2"/>
      <c r="G4379" s="2"/>
      <c r="H4379" s="2"/>
      <c r="I4379" s="3"/>
    </row>
    <row r="4380" spans="1:9" x14ac:dyDescent="0.25">
      <c r="A4380" s="2"/>
      <c r="G4380" s="2"/>
      <c r="H4380" s="2"/>
      <c r="I4380" s="3"/>
    </row>
    <row r="4381" spans="1:9" x14ac:dyDescent="0.25">
      <c r="A4381" s="2"/>
      <c r="G4381" s="2"/>
      <c r="H4381" s="2"/>
      <c r="I4381" s="3"/>
    </row>
    <row r="4382" spans="1:9" x14ac:dyDescent="0.25">
      <c r="A4382" s="2"/>
      <c r="G4382" s="2"/>
      <c r="H4382" s="2"/>
      <c r="I4382" s="3"/>
    </row>
    <row r="4383" spans="1:9" x14ac:dyDescent="0.25">
      <c r="A4383" s="2"/>
      <c r="G4383" s="2"/>
      <c r="H4383" s="2"/>
      <c r="I4383" s="3"/>
    </row>
    <row r="4384" spans="1:9" x14ac:dyDescent="0.25">
      <c r="A4384" s="2"/>
      <c r="G4384" s="2"/>
      <c r="H4384" s="2"/>
      <c r="I4384" s="3"/>
    </row>
    <row r="4385" spans="1:9" x14ac:dyDescent="0.25">
      <c r="A4385" s="2"/>
      <c r="G4385" s="2"/>
      <c r="H4385" s="2"/>
      <c r="I4385" s="3"/>
    </row>
    <row r="4386" spans="1:9" x14ac:dyDescent="0.25">
      <c r="A4386" s="2"/>
      <c r="G4386" s="2"/>
      <c r="H4386" s="2"/>
      <c r="I4386" s="3"/>
    </row>
    <row r="4387" spans="1:9" x14ac:dyDescent="0.25">
      <c r="A4387" s="2"/>
      <c r="G4387" s="2"/>
      <c r="H4387" s="2"/>
      <c r="I4387" s="3"/>
    </row>
    <row r="4388" spans="1:9" x14ac:dyDescent="0.25">
      <c r="A4388" s="2"/>
      <c r="G4388" s="2"/>
      <c r="H4388" s="2"/>
      <c r="I4388" s="3"/>
    </row>
    <row r="4389" spans="1:9" x14ac:dyDescent="0.25">
      <c r="A4389" s="2"/>
      <c r="G4389" s="2"/>
      <c r="H4389" s="2"/>
      <c r="I4389" s="3"/>
    </row>
    <row r="4390" spans="1:9" x14ac:dyDescent="0.25">
      <c r="A4390" s="2"/>
      <c r="G4390" s="2"/>
      <c r="H4390" s="2"/>
      <c r="I4390" s="3"/>
    </row>
    <row r="4391" spans="1:9" x14ac:dyDescent="0.25">
      <c r="A4391" s="2"/>
      <c r="G4391" s="2"/>
      <c r="H4391" s="2"/>
      <c r="I4391" s="3"/>
    </row>
    <row r="4392" spans="1:9" x14ac:dyDescent="0.25">
      <c r="A4392" s="2"/>
      <c r="G4392" s="2"/>
      <c r="H4392" s="2"/>
      <c r="I4392" s="3"/>
    </row>
    <row r="4393" spans="1:9" x14ac:dyDescent="0.25">
      <c r="A4393" s="2"/>
      <c r="G4393" s="2"/>
      <c r="H4393" s="2"/>
      <c r="I4393" s="3"/>
    </row>
    <row r="4394" spans="1:9" x14ac:dyDescent="0.25">
      <c r="A4394" s="2"/>
      <c r="G4394" s="2"/>
      <c r="H4394" s="2"/>
      <c r="I4394" s="3"/>
    </row>
    <row r="4395" spans="1:9" x14ac:dyDescent="0.25">
      <c r="A4395" s="2"/>
      <c r="G4395" s="2"/>
      <c r="H4395" s="2"/>
      <c r="I4395" s="3"/>
    </row>
    <row r="4396" spans="1:9" x14ac:dyDescent="0.25">
      <c r="A4396" s="2"/>
      <c r="G4396" s="2"/>
      <c r="H4396" s="2"/>
      <c r="I4396" s="3"/>
    </row>
    <row r="4397" spans="1:9" x14ac:dyDescent="0.25">
      <c r="A4397" s="2"/>
      <c r="G4397" s="2"/>
      <c r="H4397" s="2"/>
      <c r="I4397" s="3"/>
    </row>
    <row r="4398" spans="1:9" x14ac:dyDescent="0.25">
      <c r="A4398" s="2"/>
      <c r="G4398" s="2"/>
      <c r="H4398" s="2"/>
      <c r="I4398" s="3"/>
    </row>
    <row r="4399" spans="1:9" x14ac:dyDescent="0.25">
      <c r="A4399" s="2"/>
      <c r="G4399" s="2"/>
      <c r="H4399" s="2"/>
      <c r="I4399" s="3"/>
    </row>
    <row r="4400" spans="1:9" x14ac:dyDescent="0.25">
      <c r="A4400" s="2"/>
      <c r="G4400" s="2"/>
      <c r="H4400" s="2"/>
      <c r="I4400" s="3"/>
    </row>
    <row r="4401" spans="1:9" x14ac:dyDescent="0.25">
      <c r="A4401" s="2"/>
      <c r="G4401" s="2"/>
      <c r="H4401" s="2"/>
      <c r="I4401" s="3"/>
    </row>
    <row r="4402" spans="1:9" x14ac:dyDescent="0.25">
      <c r="A4402" s="2"/>
      <c r="G4402" s="2"/>
      <c r="H4402" s="2"/>
      <c r="I4402" s="3"/>
    </row>
    <row r="4403" spans="1:9" x14ac:dyDescent="0.25">
      <c r="A4403" s="2"/>
      <c r="G4403" s="2"/>
      <c r="H4403" s="2"/>
      <c r="I4403" s="3"/>
    </row>
    <row r="4404" spans="1:9" x14ac:dyDescent="0.25">
      <c r="A4404" s="2"/>
      <c r="G4404" s="2"/>
      <c r="H4404" s="2"/>
      <c r="I4404" s="3"/>
    </row>
    <row r="4405" spans="1:9" x14ac:dyDescent="0.25">
      <c r="A4405" s="2"/>
      <c r="G4405" s="2"/>
      <c r="H4405" s="2"/>
      <c r="I4405" s="3"/>
    </row>
    <row r="4406" spans="1:9" x14ac:dyDescent="0.25">
      <c r="A4406" s="2"/>
      <c r="G4406" s="2"/>
      <c r="H4406" s="2"/>
      <c r="I4406" s="3"/>
    </row>
    <row r="4407" spans="1:9" x14ac:dyDescent="0.25">
      <c r="A4407" s="2"/>
      <c r="G4407" s="2"/>
      <c r="H4407" s="2"/>
      <c r="I4407" s="3"/>
    </row>
    <row r="4408" spans="1:9" x14ac:dyDescent="0.25">
      <c r="A4408" s="2"/>
      <c r="G4408" s="2"/>
      <c r="H4408" s="2"/>
      <c r="I4408" s="3"/>
    </row>
    <row r="4409" spans="1:9" x14ac:dyDescent="0.25">
      <c r="A4409" s="2"/>
      <c r="G4409" s="2"/>
      <c r="H4409" s="2"/>
      <c r="I4409" s="3"/>
    </row>
    <row r="4410" spans="1:9" x14ac:dyDescent="0.25">
      <c r="A4410" s="2"/>
      <c r="G4410" s="2"/>
      <c r="H4410" s="2"/>
      <c r="I4410" s="3"/>
    </row>
    <row r="4411" spans="1:9" x14ac:dyDescent="0.25">
      <c r="A4411" s="2"/>
      <c r="G4411" s="2"/>
      <c r="H4411" s="2"/>
      <c r="I4411" s="3"/>
    </row>
    <row r="4412" spans="1:9" x14ac:dyDescent="0.25">
      <c r="A4412" s="2"/>
      <c r="G4412" s="2"/>
      <c r="H4412" s="2"/>
      <c r="I4412" s="3"/>
    </row>
    <row r="4413" spans="1:9" x14ac:dyDescent="0.25">
      <c r="A4413" s="2"/>
      <c r="G4413" s="2"/>
      <c r="H4413" s="2"/>
      <c r="I4413" s="3"/>
    </row>
    <row r="4414" spans="1:9" x14ac:dyDescent="0.25">
      <c r="A4414" s="2"/>
      <c r="G4414" s="2"/>
      <c r="H4414" s="2"/>
      <c r="I4414" s="3"/>
    </row>
    <row r="4415" spans="1:9" x14ac:dyDescent="0.25">
      <c r="A4415" s="2"/>
      <c r="G4415" s="2"/>
      <c r="H4415" s="2"/>
      <c r="I4415" s="3"/>
    </row>
    <row r="4416" spans="1:9" x14ac:dyDescent="0.25">
      <c r="A4416" s="2"/>
      <c r="G4416" s="2"/>
      <c r="H4416" s="2"/>
      <c r="I4416" s="3"/>
    </row>
    <row r="4417" spans="1:9" x14ac:dyDescent="0.25">
      <c r="A4417" s="2"/>
      <c r="G4417" s="2"/>
      <c r="H4417" s="2"/>
      <c r="I4417" s="3"/>
    </row>
    <row r="4418" spans="1:9" x14ac:dyDescent="0.25">
      <c r="A4418" s="2"/>
      <c r="G4418" s="2"/>
      <c r="H4418" s="2"/>
      <c r="I4418" s="3"/>
    </row>
    <row r="4419" spans="1:9" x14ac:dyDescent="0.25">
      <c r="A4419" s="2"/>
      <c r="G4419" s="2"/>
      <c r="H4419" s="2"/>
      <c r="I4419" s="3"/>
    </row>
    <row r="4420" spans="1:9" x14ac:dyDescent="0.25">
      <c r="A4420" s="2"/>
      <c r="G4420" s="2"/>
      <c r="H4420" s="2"/>
      <c r="I4420" s="3"/>
    </row>
    <row r="4421" spans="1:9" x14ac:dyDescent="0.25">
      <c r="A4421" s="2"/>
      <c r="G4421" s="2"/>
      <c r="H4421" s="2"/>
      <c r="I4421" s="3"/>
    </row>
    <row r="4422" spans="1:9" x14ac:dyDescent="0.25">
      <c r="A4422" s="2"/>
      <c r="G4422" s="2"/>
      <c r="H4422" s="2"/>
      <c r="I4422" s="3"/>
    </row>
    <row r="4423" spans="1:9" x14ac:dyDescent="0.25">
      <c r="A4423" s="2"/>
      <c r="G4423" s="2"/>
      <c r="H4423" s="2"/>
      <c r="I4423" s="3"/>
    </row>
    <row r="4424" spans="1:9" x14ac:dyDescent="0.25">
      <c r="A4424" s="2"/>
      <c r="G4424" s="2"/>
      <c r="H4424" s="2"/>
      <c r="I4424" s="3"/>
    </row>
    <row r="4425" spans="1:9" x14ac:dyDescent="0.25">
      <c r="A4425" s="2"/>
      <c r="G4425" s="2"/>
      <c r="H4425" s="2"/>
      <c r="I4425" s="3"/>
    </row>
    <row r="4426" spans="1:9" x14ac:dyDescent="0.25">
      <c r="A4426" s="2"/>
      <c r="G4426" s="2"/>
      <c r="H4426" s="2"/>
      <c r="I4426" s="3"/>
    </row>
    <row r="4427" spans="1:9" x14ac:dyDescent="0.25">
      <c r="A4427" s="2"/>
      <c r="G4427" s="2"/>
      <c r="H4427" s="2"/>
      <c r="I4427" s="3"/>
    </row>
    <row r="4428" spans="1:9" x14ac:dyDescent="0.25">
      <c r="A4428" s="2"/>
      <c r="G4428" s="2"/>
      <c r="H4428" s="2"/>
      <c r="I4428" s="3"/>
    </row>
    <row r="4429" spans="1:9" x14ac:dyDescent="0.25">
      <c r="A4429" s="2"/>
      <c r="G4429" s="2"/>
      <c r="H4429" s="2"/>
      <c r="I4429" s="3"/>
    </row>
    <row r="4430" spans="1:9" x14ac:dyDescent="0.25">
      <c r="A4430" s="2"/>
      <c r="G4430" s="2"/>
      <c r="H4430" s="2"/>
      <c r="I4430" s="3"/>
    </row>
    <row r="4431" spans="1:9" x14ac:dyDescent="0.25">
      <c r="A4431" s="2"/>
      <c r="G4431" s="2"/>
      <c r="H4431" s="2"/>
      <c r="I4431" s="3"/>
    </row>
    <row r="4432" spans="1:9" x14ac:dyDescent="0.25">
      <c r="A4432" s="2"/>
      <c r="G4432" s="2"/>
      <c r="H4432" s="2"/>
      <c r="I4432" s="3"/>
    </row>
    <row r="4433" spans="1:9" x14ac:dyDescent="0.25">
      <c r="A4433" s="2"/>
      <c r="G4433" s="2"/>
      <c r="H4433" s="2"/>
      <c r="I4433" s="3"/>
    </row>
    <row r="4434" spans="1:9" x14ac:dyDescent="0.25">
      <c r="A4434" s="2"/>
      <c r="G4434" s="2"/>
      <c r="H4434" s="2"/>
      <c r="I4434" s="3"/>
    </row>
    <row r="4435" spans="1:9" x14ac:dyDescent="0.25">
      <c r="A4435" s="2"/>
      <c r="G4435" s="2"/>
      <c r="H4435" s="2"/>
      <c r="I4435" s="3"/>
    </row>
    <row r="4436" spans="1:9" x14ac:dyDescent="0.25">
      <c r="A4436" s="2"/>
      <c r="G4436" s="2"/>
      <c r="H4436" s="2"/>
      <c r="I4436" s="3"/>
    </row>
    <row r="4437" spans="1:9" x14ac:dyDescent="0.25">
      <c r="A4437" s="2"/>
      <c r="G4437" s="2"/>
      <c r="H4437" s="2"/>
      <c r="I4437" s="3"/>
    </row>
    <row r="4438" spans="1:9" x14ac:dyDescent="0.25">
      <c r="A4438" s="2"/>
      <c r="G4438" s="2"/>
      <c r="H4438" s="2"/>
      <c r="I4438" s="3"/>
    </row>
    <row r="4439" spans="1:9" x14ac:dyDescent="0.25">
      <c r="A4439" s="2"/>
      <c r="G4439" s="2"/>
      <c r="H4439" s="2"/>
      <c r="I4439" s="3"/>
    </row>
    <row r="4440" spans="1:9" x14ac:dyDescent="0.25">
      <c r="A4440" s="2"/>
      <c r="G4440" s="2"/>
      <c r="H4440" s="2"/>
      <c r="I4440" s="3"/>
    </row>
    <row r="4441" spans="1:9" x14ac:dyDescent="0.25">
      <c r="A4441" s="2"/>
      <c r="G4441" s="2"/>
      <c r="H4441" s="2"/>
      <c r="I4441" s="3"/>
    </row>
    <row r="4442" spans="1:9" x14ac:dyDescent="0.25">
      <c r="A4442" s="2"/>
      <c r="G4442" s="2"/>
      <c r="H4442" s="2"/>
      <c r="I4442" s="3"/>
    </row>
    <row r="4443" spans="1:9" x14ac:dyDescent="0.25">
      <c r="A4443" s="2"/>
      <c r="G4443" s="2"/>
      <c r="H4443" s="2"/>
      <c r="I4443" s="3"/>
    </row>
    <row r="4444" spans="1:9" x14ac:dyDescent="0.25">
      <c r="A4444" s="2"/>
      <c r="G4444" s="2"/>
      <c r="H4444" s="2"/>
      <c r="I4444" s="3"/>
    </row>
    <row r="4445" spans="1:9" x14ac:dyDescent="0.25">
      <c r="A4445" s="2"/>
      <c r="G4445" s="2"/>
      <c r="H4445" s="2"/>
      <c r="I4445" s="3"/>
    </row>
    <row r="4446" spans="1:9" x14ac:dyDescent="0.25">
      <c r="A4446" s="2"/>
      <c r="G4446" s="2"/>
      <c r="H4446" s="2"/>
      <c r="I4446" s="3"/>
    </row>
    <row r="4447" spans="1:9" x14ac:dyDescent="0.25">
      <c r="A4447" s="2"/>
      <c r="G4447" s="2"/>
      <c r="H4447" s="2"/>
      <c r="I4447" s="3"/>
    </row>
    <row r="4448" spans="1:9" x14ac:dyDescent="0.25">
      <c r="A4448" s="2"/>
      <c r="G4448" s="2"/>
      <c r="H4448" s="2"/>
      <c r="I4448" s="3"/>
    </row>
    <row r="4449" spans="1:9" x14ac:dyDescent="0.25">
      <c r="A4449" s="2"/>
      <c r="G4449" s="2"/>
      <c r="H4449" s="2"/>
      <c r="I4449" s="3"/>
    </row>
    <row r="4450" spans="1:9" x14ac:dyDescent="0.25">
      <c r="A4450" s="2"/>
      <c r="G4450" s="2"/>
      <c r="H4450" s="2"/>
      <c r="I4450" s="3"/>
    </row>
    <row r="4451" spans="1:9" x14ac:dyDescent="0.25">
      <c r="A4451" s="2"/>
      <c r="G4451" s="2"/>
      <c r="H4451" s="2"/>
      <c r="I4451" s="3"/>
    </row>
    <row r="4452" spans="1:9" x14ac:dyDescent="0.25">
      <c r="A4452" s="2"/>
      <c r="G4452" s="2"/>
      <c r="H4452" s="2"/>
      <c r="I4452" s="3"/>
    </row>
    <row r="4453" spans="1:9" x14ac:dyDescent="0.25">
      <c r="A4453" s="2"/>
      <c r="G4453" s="2"/>
      <c r="H4453" s="2"/>
      <c r="I4453" s="3"/>
    </row>
    <row r="4454" spans="1:9" x14ac:dyDescent="0.25">
      <c r="A4454" s="2"/>
      <c r="G4454" s="2"/>
      <c r="H4454" s="2"/>
      <c r="I4454" s="3"/>
    </row>
    <row r="4455" spans="1:9" x14ac:dyDescent="0.25">
      <c r="A4455" s="2"/>
      <c r="G4455" s="2"/>
      <c r="H4455" s="2"/>
      <c r="I4455" s="3"/>
    </row>
    <row r="4456" spans="1:9" x14ac:dyDescent="0.25">
      <c r="A4456" s="2"/>
      <c r="G4456" s="2"/>
      <c r="H4456" s="2"/>
      <c r="I4456" s="3"/>
    </row>
    <row r="4457" spans="1:9" x14ac:dyDescent="0.25">
      <c r="A4457" s="2"/>
      <c r="G4457" s="2"/>
      <c r="H4457" s="2"/>
      <c r="I4457" s="3"/>
    </row>
    <row r="4458" spans="1:9" x14ac:dyDescent="0.25">
      <c r="A4458" s="2"/>
      <c r="G4458" s="2"/>
      <c r="H4458" s="2"/>
      <c r="I4458" s="3"/>
    </row>
    <row r="4459" spans="1:9" x14ac:dyDescent="0.25">
      <c r="A4459" s="2"/>
      <c r="G4459" s="2"/>
      <c r="H4459" s="2"/>
      <c r="I4459" s="3"/>
    </row>
    <row r="4460" spans="1:9" x14ac:dyDescent="0.25">
      <c r="A4460" s="2"/>
      <c r="G4460" s="2"/>
      <c r="H4460" s="2"/>
      <c r="I4460" s="3"/>
    </row>
    <row r="4461" spans="1:9" x14ac:dyDescent="0.25">
      <c r="A4461" s="2"/>
      <c r="G4461" s="2"/>
      <c r="H4461" s="2"/>
      <c r="I4461" s="3"/>
    </row>
    <row r="4462" spans="1:9" x14ac:dyDescent="0.25">
      <c r="A4462" s="2"/>
      <c r="G4462" s="2"/>
      <c r="H4462" s="2"/>
      <c r="I4462" s="3"/>
    </row>
    <row r="4463" spans="1:9" x14ac:dyDescent="0.25">
      <c r="A4463" s="2"/>
      <c r="G4463" s="2"/>
      <c r="H4463" s="2"/>
      <c r="I4463" s="3"/>
    </row>
    <row r="4464" spans="1:9" x14ac:dyDescent="0.25">
      <c r="A4464" s="2"/>
      <c r="G4464" s="2"/>
      <c r="H4464" s="2"/>
      <c r="I4464" s="3"/>
    </row>
    <row r="4465" spans="1:9" x14ac:dyDescent="0.25">
      <c r="A4465" s="2"/>
      <c r="G4465" s="2"/>
      <c r="H4465" s="2"/>
      <c r="I4465" s="3"/>
    </row>
    <row r="4466" spans="1:9" x14ac:dyDescent="0.25">
      <c r="A4466" s="2"/>
      <c r="G4466" s="2"/>
      <c r="H4466" s="2"/>
      <c r="I4466" s="3"/>
    </row>
    <row r="4467" spans="1:9" x14ac:dyDescent="0.25">
      <c r="A4467" s="2"/>
      <c r="G4467" s="2"/>
      <c r="H4467" s="2"/>
      <c r="I4467" s="3"/>
    </row>
    <row r="4468" spans="1:9" x14ac:dyDescent="0.25">
      <c r="A4468" s="2"/>
      <c r="G4468" s="2"/>
      <c r="H4468" s="2"/>
      <c r="I4468" s="3"/>
    </row>
    <row r="4469" spans="1:9" x14ac:dyDescent="0.25">
      <c r="A4469" s="2"/>
      <c r="G4469" s="2"/>
      <c r="H4469" s="2"/>
      <c r="I4469" s="3"/>
    </row>
    <row r="4470" spans="1:9" x14ac:dyDescent="0.25">
      <c r="A4470" s="2"/>
      <c r="G4470" s="2"/>
      <c r="H4470" s="2"/>
      <c r="I4470" s="3"/>
    </row>
    <row r="4471" spans="1:9" x14ac:dyDescent="0.25">
      <c r="A4471" s="2"/>
      <c r="G4471" s="2"/>
      <c r="H4471" s="2"/>
      <c r="I4471" s="3"/>
    </row>
    <row r="4472" spans="1:9" x14ac:dyDescent="0.25">
      <c r="A4472" s="2"/>
      <c r="G4472" s="2"/>
      <c r="H4472" s="2"/>
      <c r="I4472" s="3"/>
    </row>
    <row r="4473" spans="1:9" x14ac:dyDescent="0.25">
      <c r="A4473" s="2"/>
      <c r="G4473" s="2"/>
      <c r="H4473" s="2"/>
      <c r="I4473" s="3"/>
    </row>
    <row r="4474" spans="1:9" x14ac:dyDescent="0.25">
      <c r="A4474" s="2"/>
      <c r="G4474" s="2"/>
      <c r="H4474" s="2"/>
      <c r="I4474" s="3"/>
    </row>
    <row r="4475" spans="1:9" x14ac:dyDescent="0.25">
      <c r="A4475" s="2"/>
      <c r="G4475" s="2"/>
      <c r="H4475" s="2"/>
      <c r="I4475" s="3"/>
    </row>
    <row r="4476" spans="1:9" x14ac:dyDescent="0.25">
      <c r="A4476" s="2"/>
      <c r="G4476" s="2"/>
      <c r="H4476" s="2"/>
      <c r="I4476" s="3"/>
    </row>
    <row r="4477" spans="1:9" x14ac:dyDescent="0.25">
      <c r="A4477" s="2"/>
      <c r="G4477" s="2"/>
      <c r="H4477" s="2"/>
      <c r="I4477" s="3"/>
    </row>
    <row r="4478" spans="1:9" x14ac:dyDescent="0.25">
      <c r="A4478" s="2"/>
      <c r="G4478" s="2"/>
      <c r="H4478" s="2"/>
      <c r="I4478" s="3"/>
    </row>
    <row r="4479" spans="1:9" x14ac:dyDescent="0.25">
      <c r="A4479" s="2"/>
      <c r="G4479" s="2"/>
      <c r="H4479" s="2"/>
      <c r="I4479" s="3"/>
    </row>
    <row r="4480" spans="1:9" x14ac:dyDescent="0.25">
      <c r="A4480" s="2"/>
      <c r="G4480" s="2"/>
      <c r="H4480" s="2"/>
      <c r="I4480" s="3"/>
    </row>
    <row r="4481" spans="1:9" x14ac:dyDescent="0.25">
      <c r="A4481" s="2"/>
      <c r="G4481" s="2"/>
      <c r="H4481" s="2"/>
      <c r="I4481" s="3"/>
    </row>
    <row r="4482" spans="1:9" x14ac:dyDescent="0.25">
      <c r="A4482" s="2"/>
      <c r="G4482" s="2"/>
      <c r="H4482" s="2"/>
      <c r="I4482" s="3"/>
    </row>
    <row r="4483" spans="1:9" x14ac:dyDescent="0.25">
      <c r="A4483" s="2"/>
      <c r="G4483" s="2"/>
      <c r="H4483" s="2"/>
      <c r="I4483" s="3"/>
    </row>
    <row r="4484" spans="1:9" x14ac:dyDescent="0.25">
      <c r="A4484" s="2"/>
      <c r="G4484" s="2"/>
      <c r="H4484" s="2"/>
      <c r="I4484" s="3"/>
    </row>
    <row r="4485" spans="1:9" x14ac:dyDescent="0.25">
      <c r="A4485" s="2"/>
      <c r="G4485" s="2"/>
      <c r="H4485" s="2"/>
      <c r="I4485" s="3"/>
    </row>
    <row r="4486" spans="1:9" x14ac:dyDescent="0.25">
      <c r="A4486" s="2"/>
      <c r="G4486" s="2"/>
      <c r="H4486" s="2"/>
      <c r="I4486" s="3"/>
    </row>
    <row r="4487" spans="1:9" x14ac:dyDescent="0.25">
      <c r="A4487" s="2"/>
      <c r="G4487" s="2"/>
      <c r="H4487" s="2"/>
      <c r="I4487" s="3"/>
    </row>
    <row r="4488" spans="1:9" x14ac:dyDescent="0.25">
      <c r="A4488" s="2"/>
      <c r="G4488" s="2"/>
      <c r="H4488" s="2"/>
      <c r="I4488" s="3"/>
    </row>
    <row r="4489" spans="1:9" x14ac:dyDescent="0.25">
      <c r="A4489" s="2"/>
      <c r="G4489" s="2"/>
      <c r="H4489" s="2"/>
      <c r="I4489" s="3"/>
    </row>
    <row r="4490" spans="1:9" x14ac:dyDescent="0.25">
      <c r="A4490" s="2"/>
      <c r="G4490" s="2"/>
      <c r="H4490" s="2"/>
      <c r="I4490" s="3"/>
    </row>
    <row r="4491" spans="1:9" x14ac:dyDescent="0.25">
      <c r="A4491" s="2"/>
      <c r="G4491" s="2"/>
      <c r="H4491" s="2"/>
      <c r="I4491" s="3"/>
    </row>
    <row r="4492" spans="1:9" x14ac:dyDescent="0.25">
      <c r="A4492" s="2"/>
      <c r="G4492" s="2"/>
      <c r="H4492" s="2"/>
      <c r="I4492" s="3"/>
    </row>
    <row r="4493" spans="1:9" x14ac:dyDescent="0.25">
      <c r="A4493" s="2"/>
      <c r="G4493" s="2"/>
      <c r="H4493" s="2"/>
      <c r="I4493" s="3"/>
    </row>
    <row r="4494" spans="1:9" x14ac:dyDescent="0.25">
      <c r="A4494" s="2"/>
      <c r="G4494" s="2"/>
      <c r="H4494" s="2"/>
      <c r="I4494" s="3"/>
    </row>
    <row r="4495" spans="1:9" x14ac:dyDescent="0.25">
      <c r="A4495" s="2"/>
      <c r="G4495" s="2"/>
      <c r="H4495" s="2"/>
      <c r="I4495" s="3"/>
    </row>
    <row r="4496" spans="1:9" x14ac:dyDescent="0.25">
      <c r="A4496" s="2"/>
      <c r="G4496" s="2"/>
      <c r="H4496" s="2"/>
      <c r="I4496" s="3"/>
    </row>
    <row r="4497" spans="1:9" x14ac:dyDescent="0.25">
      <c r="A4497" s="2"/>
      <c r="G4497" s="2"/>
      <c r="H4497" s="2"/>
      <c r="I4497" s="3"/>
    </row>
    <row r="4498" spans="1:9" x14ac:dyDescent="0.25">
      <c r="A4498" s="2"/>
      <c r="G4498" s="2"/>
      <c r="H4498" s="2"/>
      <c r="I4498" s="3"/>
    </row>
    <row r="4499" spans="1:9" x14ac:dyDescent="0.25">
      <c r="A4499" s="2"/>
      <c r="G4499" s="2"/>
      <c r="H4499" s="2"/>
      <c r="I4499" s="3"/>
    </row>
    <row r="4500" spans="1:9" x14ac:dyDescent="0.25">
      <c r="A4500" s="2"/>
      <c r="G4500" s="2"/>
      <c r="H4500" s="2"/>
      <c r="I4500" s="3"/>
    </row>
    <row r="4501" spans="1:9" x14ac:dyDescent="0.25">
      <c r="A4501" s="2"/>
      <c r="G4501" s="2"/>
      <c r="H4501" s="2"/>
      <c r="I4501" s="3"/>
    </row>
    <row r="4502" spans="1:9" x14ac:dyDescent="0.25">
      <c r="A4502" s="2"/>
      <c r="G4502" s="2"/>
      <c r="H4502" s="2"/>
      <c r="I4502" s="3"/>
    </row>
    <row r="4503" spans="1:9" x14ac:dyDescent="0.25">
      <c r="A4503" s="2"/>
      <c r="G4503" s="2"/>
      <c r="H4503" s="2"/>
      <c r="I4503" s="3"/>
    </row>
    <row r="4504" spans="1:9" x14ac:dyDescent="0.25">
      <c r="A4504" s="2"/>
      <c r="G4504" s="2"/>
      <c r="H4504" s="2"/>
      <c r="I4504" s="3"/>
    </row>
    <row r="4505" spans="1:9" x14ac:dyDescent="0.25">
      <c r="A4505" s="2"/>
      <c r="G4505" s="2"/>
      <c r="H4505" s="2"/>
      <c r="I4505" s="3"/>
    </row>
    <row r="4506" spans="1:9" x14ac:dyDescent="0.25">
      <c r="A4506" s="2"/>
      <c r="G4506" s="2"/>
      <c r="H4506" s="2"/>
      <c r="I4506" s="3"/>
    </row>
    <row r="4507" spans="1:9" x14ac:dyDescent="0.25">
      <c r="A4507" s="2"/>
      <c r="G4507" s="2"/>
      <c r="H4507" s="2"/>
      <c r="I4507" s="3"/>
    </row>
    <row r="4508" spans="1:9" x14ac:dyDescent="0.25">
      <c r="A4508" s="2"/>
      <c r="G4508" s="2"/>
      <c r="H4508" s="2"/>
      <c r="I4508" s="3"/>
    </row>
    <row r="4509" spans="1:9" x14ac:dyDescent="0.25">
      <c r="A4509" s="2"/>
      <c r="G4509" s="2"/>
      <c r="H4509" s="2"/>
      <c r="I4509" s="3"/>
    </row>
    <row r="4510" spans="1:9" x14ac:dyDescent="0.25">
      <c r="A4510" s="2"/>
      <c r="G4510" s="2"/>
      <c r="H4510" s="2"/>
      <c r="I4510" s="3"/>
    </row>
    <row r="4511" spans="1:9" x14ac:dyDescent="0.25">
      <c r="A4511" s="2"/>
      <c r="G4511" s="2"/>
      <c r="H4511" s="2"/>
      <c r="I4511" s="3"/>
    </row>
    <row r="4512" spans="1:9" x14ac:dyDescent="0.25">
      <c r="A4512" s="2"/>
      <c r="G4512" s="2"/>
      <c r="H4512" s="2"/>
      <c r="I4512" s="3"/>
    </row>
    <row r="4513" spans="1:9" x14ac:dyDescent="0.25">
      <c r="A4513" s="2"/>
      <c r="G4513" s="2"/>
      <c r="H4513" s="2"/>
      <c r="I4513" s="3"/>
    </row>
    <row r="4514" spans="1:9" x14ac:dyDescent="0.25">
      <c r="A4514" s="2"/>
      <c r="G4514" s="2"/>
      <c r="H4514" s="2"/>
      <c r="I4514" s="3"/>
    </row>
    <row r="4515" spans="1:9" x14ac:dyDescent="0.25">
      <c r="A4515" s="2"/>
      <c r="G4515" s="2"/>
      <c r="H4515" s="2"/>
      <c r="I4515" s="3"/>
    </row>
    <row r="4516" spans="1:9" x14ac:dyDescent="0.25">
      <c r="A4516" s="2"/>
      <c r="G4516" s="2"/>
      <c r="H4516" s="2"/>
      <c r="I4516" s="3"/>
    </row>
    <row r="4517" spans="1:9" x14ac:dyDescent="0.25">
      <c r="A4517" s="2"/>
      <c r="G4517" s="2"/>
      <c r="H4517" s="2"/>
      <c r="I4517" s="3"/>
    </row>
    <row r="4518" spans="1:9" x14ac:dyDescent="0.25">
      <c r="A4518" s="2"/>
      <c r="G4518" s="2"/>
      <c r="H4518" s="2"/>
      <c r="I4518" s="3"/>
    </row>
    <row r="4519" spans="1:9" x14ac:dyDescent="0.25">
      <c r="A4519" s="2"/>
      <c r="G4519" s="2"/>
      <c r="H4519" s="2"/>
      <c r="I4519" s="3"/>
    </row>
    <row r="4520" spans="1:9" x14ac:dyDescent="0.25">
      <c r="A4520" s="2"/>
      <c r="G4520" s="2"/>
      <c r="H4520" s="2"/>
      <c r="I4520" s="3"/>
    </row>
    <row r="4521" spans="1:9" x14ac:dyDescent="0.25">
      <c r="A4521" s="2"/>
      <c r="G4521" s="2"/>
      <c r="H4521" s="2"/>
      <c r="I4521" s="3"/>
    </row>
    <row r="4522" spans="1:9" x14ac:dyDescent="0.25">
      <c r="A4522" s="2"/>
      <c r="G4522" s="2"/>
      <c r="H4522" s="2"/>
      <c r="I4522" s="3"/>
    </row>
    <row r="4523" spans="1:9" x14ac:dyDescent="0.25">
      <c r="A4523" s="2"/>
      <c r="G4523" s="2"/>
      <c r="H4523" s="2"/>
      <c r="I4523" s="3"/>
    </row>
    <row r="4524" spans="1:9" x14ac:dyDescent="0.25">
      <c r="A4524" s="2"/>
      <c r="G4524" s="2"/>
      <c r="H4524" s="2"/>
      <c r="I4524" s="3"/>
    </row>
    <row r="4525" spans="1:9" x14ac:dyDescent="0.25">
      <c r="A4525" s="2"/>
      <c r="G4525" s="2"/>
      <c r="H4525" s="2"/>
      <c r="I4525" s="3"/>
    </row>
    <row r="4526" spans="1:9" x14ac:dyDescent="0.25">
      <c r="A4526" s="2"/>
      <c r="G4526" s="2"/>
      <c r="H4526" s="2"/>
      <c r="I4526" s="3"/>
    </row>
    <row r="4527" spans="1:9" x14ac:dyDescent="0.25">
      <c r="A4527" s="2"/>
      <c r="G4527" s="2"/>
      <c r="H4527" s="2"/>
      <c r="I4527" s="3"/>
    </row>
    <row r="4528" spans="1:9" x14ac:dyDescent="0.25">
      <c r="A4528" s="2"/>
      <c r="G4528" s="2"/>
      <c r="H4528" s="2"/>
      <c r="I4528" s="3"/>
    </row>
    <row r="4529" spans="1:9" x14ac:dyDescent="0.25">
      <c r="A4529" s="2"/>
      <c r="G4529" s="2"/>
      <c r="H4529" s="2"/>
      <c r="I4529" s="3"/>
    </row>
    <row r="4530" spans="1:9" x14ac:dyDescent="0.25">
      <c r="A4530" s="2"/>
      <c r="G4530" s="2"/>
      <c r="H4530" s="2"/>
      <c r="I4530" s="3"/>
    </row>
    <row r="4531" spans="1:9" x14ac:dyDescent="0.25">
      <c r="A4531" s="2"/>
      <c r="G4531" s="2"/>
      <c r="H4531" s="2"/>
      <c r="I4531" s="3"/>
    </row>
    <row r="4532" spans="1:9" x14ac:dyDescent="0.25">
      <c r="A4532" s="2"/>
      <c r="G4532" s="2"/>
      <c r="H4532" s="2"/>
      <c r="I4532" s="3"/>
    </row>
    <row r="4533" spans="1:9" x14ac:dyDescent="0.25">
      <c r="A4533" s="2"/>
      <c r="G4533" s="2"/>
      <c r="H4533" s="2"/>
      <c r="I4533" s="3"/>
    </row>
    <row r="4534" spans="1:9" x14ac:dyDescent="0.25">
      <c r="A4534" s="2"/>
      <c r="G4534" s="2"/>
      <c r="H4534" s="2"/>
      <c r="I4534" s="3"/>
    </row>
    <row r="4535" spans="1:9" x14ac:dyDescent="0.25">
      <c r="A4535" s="2"/>
      <c r="G4535" s="2"/>
      <c r="H4535" s="2"/>
      <c r="I4535" s="3"/>
    </row>
    <row r="4536" spans="1:9" x14ac:dyDescent="0.25">
      <c r="A4536" s="2"/>
      <c r="G4536" s="2"/>
      <c r="H4536" s="2"/>
      <c r="I4536" s="3"/>
    </row>
    <row r="4537" spans="1:9" x14ac:dyDescent="0.25">
      <c r="A4537" s="2"/>
      <c r="G4537" s="2"/>
      <c r="H4537" s="2"/>
      <c r="I4537" s="3"/>
    </row>
    <row r="4538" spans="1:9" x14ac:dyDescent="0.25">
      <c r="A4538" s="2"/>
      <c r="G4538" s="2"/>
      <c r="H4538" s="2"/>
      <c r="I4538" s="3"/>
    </row>
    <row r="4539" spans="1:9" x14ac:dyDescent="0.25">
      <c r="A4539" s="2"/>
      <c r="G4539" s="2"/>
      <c r="H4539" s="2"/>
      <c r="I4539" s="3"/>
    </row>
    <row r="4540" spans="1:9" x14ac:dyDescent="0.25">
      <c r="A4540" s="2"/>
      <c r="G4540" s="2"/>
      <c r="H4540" s="2"/>
      <c r="I4540" s="3"/>
    </row>
    <row r="4541" spans="1:9" x14ac:dyDescent="0.25">
      <c r="A4541" s="2"/>
      <c r="G4541" s="2"/>
      <c r="H4541" s="2"/>
      <c r="I4541" s="3"/>
    </row>
    <row r="4542" spans="1:9" x14ac:dyDescent="0.25">
      <c r="A4542" s="2"/>
      <c r="G4542" s="2"/>
      <c r="H4542" s="2"/>
      <c r="I4542" s="3"/>
    </row>
    <row r="4543" spans="1:9" x14ac:dyDescent="0.25">
      <c r="A4543" s="2"/>
      <c r="G4543" s="2"/>
      <c r="H4543" s="2"/>
      <c r="I4543" s="3"/>
    </row>
    <row r="4544" spans="1:9" x14ac:dyDescent="0.25">
      <c r="A4544" s="2"/>
      <c r="G4544" s="2"/>
      <c r="H4544" s="2"/>
      <c r="I4544" s="3"/>
    </row>
    <row r="4545" spans="1:9" x14ac:dyDescent="0.25">
      <c r="A4545" s="2"/>
      <c r="G4545" s="2"/>
      <c r="H4545" s="2"/>
      <c r="I4545" s="3"/>
    </row>
    <row r="4546" spans="1:9" x14ac:dyDescent="0.25">
      <c r="A4546" s="2"/>
      <c r="G4546" s="2"/>
      <c r="H4546" s="2"/>
      <c r="I4546" s="3"/>
    </row>
    <row r="4547" spans="1:9" x14ac:dyDescent="0.25">
      <c r="A4547" s="2"/>
      <c r="G4547" s="2"/>
      <c r="H4547" s="2"/>
      <c r="I4547" s="3"/>
    </row>
    <row r="4548" spans="1:9" x14ac:dyDescent="0.25">
      <c r="A4548" s="2"/>
      <c r="G4548" s="2"/>
      <c r="H4548" s="2"/>
      <c r="I4548" s="3"/>
    </row>
    <row r="4549" spans="1:9" x14ac:dyDescent="0.25">
      <c r="A4549" s="2"/>
      <c r="G4549" s="2"/>
      <c r="H4549" s="2"/>
      <c r="I4549" s="3"/>
    </row>
    <row r="4550" spans="1:9" x14ac:dyDescent="0.25">
      <c r="A4550" s="2"/>
      <c r="G4550" s="2"/>
      <c r="H4550" s="2"/>
      <c r="I4550" s="3"/>
    </row>
    <row r="4551" spans="1:9" x14ac:dyDescent="0.25">
      <c r="A4551" s="2"/>
      <c r="G4551" s="2"/>
      <c r="H4551" s="2"/>
      <c r="I4551" s="3"/>
    </row>
    <row r="4552" spans="1:9" x14ac:dyDescent="0.25">
      <c r="A4552" s="2"/>
      <c r="G4552" s="2"/>
      <c r="H4552" s="2"/>
      <c r="I4552" s="3"/>
    </row>
    <row r="4553" spans="1:9" x14ac:dyDescent="0.25">
      <c r="A4553" s="2"/>
      <c r="G4553" s="2"/>
      <c r="H4553" s="2"/>
      <c r="I4553" s="3"/>
    </row>
    <row r="4554" spans="1:9" x14ac:dyDescent="0.25">
      <c r="A4554" s="2"/>
      <c r="G4554" s="2"/>
      <c r="H4554" s="2"/>
      <c r="I4554" s="3"/>
    </row>
    <row r="4555" spans="1:9" x14ac:dyDescent="0.25">
      <c r="A4555" s="2"/>
      <c r="G4555" s="2"/>
      <c r="H4555" s="2"/>
      <c r="I4555" s="3"/>
    </row>
    <row r="4556" spans="1:9" x14ac:dyDescent="0.25">
      <c r="A4556" s="2"/>
      <c r="G4556" s="2"/>
      <c r="H4556" s="2"/>
      <c r="I4556" s="3"/>
    </row>
    <row r="4557" spans="1:9" x14ac:dyDescent="0.25">
      <c r="A4557" s="2"/>
      <c r="G4557" s="2"/>
      <c r="H4557" s="2"/>
      <c r="I4557" s="3"/>
    </row>
    <row r="4558" spans="1:9" x14ac:dyDescent="0.25">
      <c r="A4558" s="2"/>
      <c r="G4558" s="2"/>
      <c r="H4558" s="2"/>
      <c r="I4558" s="3"/>
    </row>
    <row r="4559" spans="1:9" x14ac:dyDescent="0.25">
      <c r="A4559" s="2"/>
      <c r="G4559" s="2"/>
      <c r="H4559" s="2"/>
      <c r="I4559" s="3"/>
    </row>
    <row r="4560" spans="1:9" x14ac:dyDescent="0.25">
      <c r="A4560" s="2"/>
      <c r="G4560" s="2"/>
      <c r="H4560" s="2"/>
      <c r="I4560" s="3"/>
    </row>
    <row r="4561" spans="1:9" x14ac:dyDescent="0.25">
      <c r="A4561" s="2"/>
      <c r="G4561" s="2"/>
      <c r="H4561" s="2"/>
      <c r="I4561" s="3"/>
    </row>
    <row r="4562" spans="1:9" x14ac:dyDescent="0.25">
      <c r="A4562" s="2"/>
      <c r="G4562" s="2"/>
      <c r="H4562" s="2"/>
      <c r="I4562" s="3"/>
    </row>
    <row r="4563" spans="1:9" x14ac:dyDescent="0.25">
      <c r="A4563" s="2"/>
      <c r="G4563" s="2"/>
      <c r="H4563" s="2"/>
      <c r="I4563" s="3"/>
    </row>
    <row r="4564" spans="1:9" x14ac:dyDescent="0.25">
      <c r="A4564" s="2"/>
      <c r="G4564" s="2"/>
      <c r="H4564" s="2"/>
      <c r="I4564" s="3"/>
    </row>
    <row r="4565" spans="1:9" x14ac:dyDescent="0.25">
      <c r="A4565" s="2"/>
      <c r="G4565" s="2"/>
      <c r="H4565" s="2"/>
      <c r="I4565" s="3"/>
    </row>
    <row r="4566" spans="1:9" x14ac:dyDescent="0.25">
      <c r="A4566" s="2"/>
      <c r="G4566" s="2"/>
      <c r="H4566" s="2"/>
      <c r="I4566" s="3"/>
    </row>
    <row r="4567" spans="1:9" x14ac:dyDescent="0.25">
      <c r="A4567" s="2"/>
      <c r="G4567" s="2"/>
      <c r="H4567" s="2"/>
      <c r="I4567" s="3"/>
    </row>
    <row r="4568" spans="1:9" x14ac:dyDescent="0.25">
      <c r="A4568" s="2"/>
      <c r="G4568" s="2"/>
      <c r="H4568" s="2"/>
      <c r="I4568" s="3"/>
    </row>
    <row r="4569" spans="1:9" x14ac:dyDescent="0.25">
      <c r="A4569" s="2"/>
      <c r="G4569" s="2"/>
      <c r="H4569" s="2"/>
      <c r="I4569" s="3"/>
    </row>
    <row r="4570" spans="1:9" x14ac:dyDescent="0.25">
      <c r="A4570" s="2"/>
      <c r="G4570" s="2"/>
      <c r="H4570" s="2"/>
      <c r="I4570" s="3"/>
    </row>
    <row r="4571" spans="1:9" x14ac:dyDescent="0.25">
      <c r="A4571" s="2"/>
      <c r="G4571" s="2"/>
      <c r="H4571" s="2"/>
      <c r="I4571" s="3"/>
    </row>
    <row r="4572" spans="1:9" x14ac:dyDescent="0.25">
      <c r="A4572" s="2"/>
      <c r="G4572" s="2"/>
      <c r="H4572" s="2"/>
      <c r="I4572" s="3"/>
    </row>
    <row r="4573" spans="1:9" x14ac:dyDescent="0.25">
      <c r="A4573" s="2"/>
      <c r="G4573" s="2"/>
      <c r="H4573" s="2"/>
      <c r="I4573" s="3"/>
    </row>
    <row r="4574" spans="1:9" x14ac:dyDescent="0.25">
      <c r="A4574" s="2"/>
      <c r="G4574" s="2"/>
      <c r="H4574" s="2"/>
      <c r="I4574" s="3"/>
    </row>
    <row r="4575" spans="1:9" x14ac:dyDescent="0.25">
      <c r="A4575" s="2"/>
      <c r="G4575" s="2"/>
      <c r="H4575" s="2"/>
      <c r="I4575" s="3"/>
    </row>
    <row r="4576" spans="1:9" x14ac:dyDescent="0.25">
      <c r="A4576" s="2"/>
      <c r="G4576" s="2"/>
      <c r="H4576" s="2"/>
      <c r="I4576" s="3"/>
    </row>
    <row r="4577" spans="1:9" x14ac:dyDescent="0.25">
      <c r="A4577" s="2"/>
      <c r="G4577" s="2"/>
      <c r="H4577" s="2"/>
      <c r="I4577" s="3"/>
    </row>
    <row r="4578" spans="1:9" x14ac:dyDescent="0.25">
      <c r="A4578" s="2"/>
      <c r="G4578" s="2"/>
      <c r="H4578" s="2"/>
      <c r="I4578" s="3"/>
    </row>
    <row r="4579" spans="1:9" x14ac:dyDescent="0.25">
      <c r="A4579" s="2"/>
      <c r="G4579" s="2"/>
      <c r="H4579" s="2"/>
      <c r="I4579" s="3"/>
    </row>
    <row r="4580" spans="1:9" x14ac:dyDescent="0.25">
      <c r="A4580" s="2"/>
      <c r="G4580" s="2"/>
      <c r="H4580" s="2"/>
      <c r="I4580" s="3"/>
    </row>
    <row r="4581" spans="1:9" x14ac:dyDescent="0.25">
      <c r="A4581" s="2"/>
      <c r="G4581" s="2"/>
      <c r="H4581" s="2"/>
      <c r="I4581" s="3"/>
    </row>
    <row r="4582" spans="1:9" x14ac:dyDescent="0.25">
      <c r="A4582" s="2"/>
      <c r="G4582" s="2"/>
      <c r="H4582" s="2"/>
      <c r="I4582" s="3"/>
    </row>
    <row r="4583" spans="1:9" x14ac:dyDescent="0.25">
      <c r="A4583" s="2"/>
      <c r="G4583" s="2"/>
      <c r="H4583" s="2"/>
      <c r="I4583" s="3"/>
    </row>
    <row r="4584" spans="1:9" x14ac:dyDescent="0.25">
      <c r="A4584" s="2"/>
      <c r="G4584" s="2"/>
      <c r="H4584" s="2"/>
      <c r="I4584" s="3"/>
    </row>
    <row r="4585" spans="1:9" x14ac:dyDescent="0.25">
      <c r="A4585" s="2"/>
      <c r="G4585" s="2"/>
      <c r="H4585" s="2"/>
      <c r="I4585" s="3"/>
    </row>
    <row r="4586" spans="1:9" x14ac:dyDescent="0.25">
      <c r="A4586" s="2"/>
      <c r="G4586" s="2"/>
      <c r="H4586" s="2"/>
      <c r="I4586" s="3"/>
    </row>
    <row r="4587" spans="1:9" x14ac:dyDescent="0.25">
      <c r="A4587" s="2"/>
      <c r="G4587" s="2"/>
      <c r="H4587" s="2"/>
      <c r="I4587" s="3"/>
    </row>
    <row r="4588" spans="1:9" x14ac:dyDescent="0.25">
      <c r="A4588" s="2"/>
      <c r="G4588" s="2"/>
      <c r="H4588" s="2"/>
      <c r="I4588" s="3"/>
    </row>
    <row r="4589" spans="1:9" x14ac:dyDescent="0.25">
      <c r="A4589" s="2"/>
      <c r="G4589" s="2"/>
      <c r="H4589" s="2"/>
      <c r="I4589" s="3"/>
    </row>
    <row r="4590" spans="1:9" x14ac:dyDescent="0.25">
      <c r="A4590" s="2"/>
      <c r="G4590" s="2"/>
      <c r="H4590" s="2"/>
      <c r="I4590" s="3"/>
    </row>
    <row r="4591" spans="1:9" x14ac:dyDescent="0.25">
      <c r="A4591" s="2"/>
      <c r="G4591" s="2"/>
      <c r="H4591" s="2"/>
      <c r="I4591" s="3"/>
    </row>
    <row r="4592" spans="1:9" x14ac:dyDescent="0.25">
      <c r="A4592" s="2"/>
      <c r="G4592" s="2"/>
      <c r="H4592" s="2"/>
      <c r="I4592" s="3"/>
    </row>
    <row r="4593" spans="1:9" x14ac:dyDescent="0.25">
      <c r="A4593" s="2"/>
      <c r="G4593" s="2"/>
      <c r="H4593" s="2"/>
      <c r="I4593" s="3"/>
    </row>
    <row r="4594" spans="1:9" x14ac:dyDescent="0.25">
      <c r="A4594" s="2"/>
      <c r="G4594" s="2"/>
      <c r="H4594" s="2"/>
      <c r="I4594" s="3"/>
    </row>
    <row r="4595" spans="1:9" x14ac:dyDescent="0.25">
      <c r="A4595" s="2"/>
      <c r="G4595" s="2"/>
      <c r="H4595" s="2"/>
      <c r="I4595" s="3"/>
    </row>
    <row r="4596" spans="1:9" x14ac:dyDescent="0.25">
      <c r="A4596" s="2"/>
      <c r="G4596" s="2"/>
      <c r="H4596" s="2"/>
      <c r="I4596" s="3"/>
    </row>
    <row r="4597" spans="1:9" x14ac:dyDescent="0.25">
      <c r="A4597" s="2"/>
      <c r="G4597" s="2"/>
      <c r="H4597" s="2"/>
      <c r="I4597" s="3"/>
    </row>
    <row r="4598" spans="1:9" x14ac:dyDescent="0.25">
      <c r="A4598" s="2"/>
      <c r="G4598" s="2"/>
      <c r="H4598" s="2"/>
      <c r="I4598" s="3"/>
    </row>
    <row r="4599" spans="1:9" x14ac:dyDescent="0.25">
      <c r="A4599" s="2"/>
      <c r="G4599" s="2"/>
      <c r="H4599" s="2"/>
      <c r="I4599" s="3"/>
    </row>
    <row r="4600" spans="1:9" x14ac:dyDescent="0.25">
      <c r="A4600" s="2"/>
      <c r="G4600" s="2"/>
      <c r="H4600" s="2"/>
      <c r="I4600" s="3"/>
    </row>
    <row r="4601" spans="1:9" x14ac:dyDescent="0.25">
      <c r="A4601" s="2"/>
      <c r="G4601" s="2"/>
      <c r="H4601" s="2"/>
      <c r="I4601" s="3"/>
    </row>
    <row r="4602" spans="1:9" x14ac:dyDescent="0.25">
      <c r="A4602" s="2"/>
      <c r="G4602" s="2"/>
      <c r="H4602" s="2"/>
      <c r="I4602" s="3"/>
    </row>
    <row r="4603" spans="1:9" x14ac:dyDescent="0.25">
      <c r="A4603" s="2"/>
      <c r="G4603" s="2"/>
      <c r="H4603" s="2"/>
      <c r="I4603" s="3"/>
    </row>
    <row r="4604" spans="1:9" x14ac:dyDescent="0.25">
      <c r="A4604" s="2"/>
      <c r="G4604" s="2"/>
      <c r="H4604" s="2"/>
      <c r="I4604" s="3"/>
    </row>
    <row r="4605" spans="1:9" x14ac:dyDescent="0.25">
      <c r="A4605" s="2"/>
      <c r="G4605" s="2"/>
      <c r="H4605" s="2"/>
      <c r="I4605" s="3"/>
    </row>
    <row r="4606" spans="1:9" x14ac:dyDescent="0.25">
      <c r="A4606" s="2"/>
      <c r="G4606" s="2"/>
      <c r="H4606" s="2"/>
      <c r="I4606" s="3"/>
    </row>
    <row r="4607" spans="1:9" x14ac:dyDescent="0.25">
      <c r="A4607" s="2"/>
      <c r="G4607" s="2"/>
      <c r="H4607" s="2"/>
      <c r="I4607" s="3"/>
    </row>
    <row r="4608" spans="1:9" x14ac:dyDescent="0.25">
      <c r="A4608" s="2"/>
      <c r="G4608" s="2"/>
      <c r="H4608" s="2"/>
      <c r="I4608" s="3"/>
    </row>
    <row r="4609" spans="1:9" x14ac:dyDescent="0.25">
      <c r="A4609" s="2"/>
      <c r="G4609" s="2"/>
      <c r="H4609" s="2"/>
      <c r="I4609" s="3"/>
    </row>
    <row r="4610" spans="1:9" x14ac:dyDescent="0.25">
      <c r="A4610" s="2"/>
      <c r="G4610" s="2"/>
      <c r="H4610" s="2"/>
      <c r="I4610" s="3"/>
    </row>
    <row r="4611" spans="1:9" x14ac:dyDescent="0.25">
      <c r="A4611" s="2"/>
      <c r="G4611" s="2"/>
      <c r="H4611" s="2"/>
      <c r="I4611" s="3"/>
    </row>
    <row r="4612" spans="1:9" x14ac:dyDescent="0.25">
      <c r="A4612" s="2"/>
      <c r="G4612" s="2"/>
      <c r="H4612" s="2"/>
      <c r="I4612" s="3"/>
    </row>
    <row r="4613" spans="1:9" x14ac:dyDescent="0.25">
      <c r="A4613" s="2"/>
      <c r="G4613" s="2"/>
      <c r="H4613" s="2"/>
      <c r="I4613" s="3"/>
    </row>
    <row r="4614" spans="1:9" x14ac:dyDescent="0.25">
      <c r="A4614" s="2"/>
      <c r="G4614" s="2"/>
      <c r="H4614" s="2"/>
      <c r="I4614" s="3"/>
    </row>
    <row r="4615" spans="1:9" x14ac:dyDescent="0.25">
      <c r="A4615" s="2"/>
      <c r="G4615" s="2"/>
      <c r="H4615" s="2"/>
      <c r="I4615" s="3"/>
    </row>
    <row r="4616" spans="1:9" x14ac:dyDescent="0.25">
      <c r="A4616" s="2"/>
      <c r="G4616" s="2"/>
      <c r="H4616" s="2"/>
      <c r="I4616" s="3"/>
    </row>
    <row r="4617" spans="1:9" x14ac:dyDescent="0.25">
      <c r="A4617" s="2"/>
      <c r="G4617" s="2"/>
      <c r="H4617" s="2"/>
      <c r="I4617" s="3"/>
    </row>
    <row r="4618" spans="1:9" x14ac:dyDescent="0.25">
      <c r="A4618" s="2"/>
      <c r="G4618" s="2"/>
      <c r="H4618" s="2"/>
      <c r="I4618" s="3"/>
    </row>
    <row r="4619" spans="1:9" x14ac:dyDescent="0.25">
      <c r="A4619" s="2"/>
      <c r="G4619" s="2"/>
      <c r="H4619" s="2"/>
      <c r="I4619" s="3"/>
    </row>
    <row r="4620" spans="1:9" x14ac:dyDescent="0.25">
      <c r="A4620" s="2"/>
      <c r="G4620" s="2"/>
      <c r="H4620" s="2"/>
      <c r="I4620" s="3"/>
    </row>
    <row r="4621" spans="1:9" x14ac:dyDescent="0.25">
      <c r="A4621" s="2"/>
      <c r="G4621" s="2"/>
      <c r="H4621" s="2"/>
      <c r="I4621" s="3"/>
    </row>
    <row r="4622" spans="1:9" x14ac:dyDescent="0.25">
      <c r="A4622" s="2"/>
      <c r="G4622" s="2"/>
      <c r="H4622" s="2"/>
      <c r="I4622" s="3"/>
    </row>
    <row r="4623" spans="1:9" x14ac:dyDescent="0.25">
      <c r="A4623" s="2"/>
      <c r="G4623" s="2"/>
      <c r="H4623" s="2"/>
      <c r="I4623" s="3"/>
    </row>
    <row r="4624" spans="1:9" x14ac:dyDescent="0.25">
      <c r="A4624" s="2"/>
      <c r="G4624" s="2"/>
      <c r="H4624" s="2"/>
      <c r="I4624" s="3"/>
    </row>
    <row r="4625" spans="1:9" x14ac:dyDescent="0.25">
      <c r="A4625" s="2"/>
      <c r="G4625" s="2"/>
      <c r="H4625" s="2"/>
      <c r="I4625" s="3"/>
    </row>
    <row r="4626" spans="1:9" x14ac:dyDescent="0.25">
      <c r="A4626" s="2"/>
      <c r="G4626" s="2"/>
      <c r="H4626" s="2"/>
      <c r="I4626" s="3"/>
    </row>
    <row r="4627" spans="1:9" x14ac:dyDescent="0.25">
      <c r="A4627" s="2"/>
      <c r="G4627" s="2"/>
      <c r="H4627" s="2"/>
      <c r="I4627" s="3"/>
    </row>
    <row r="4628" spans="1:9" x14ac:dyDescent="0.25">
      <c r="A4628" s="2"/>
      <c r="G4628" s="2"/>
      <c r="H4628" s="2"/>
      <c r="I4628" s="3"/>
    </row>
    <row r="4629" spans="1:9" x14ac:dyDescent="0.25">
      <c r="A4629" s="2"/>
      <c r="G4629" s="2"/>
      <c r="H4629" s="2"/>
      <c r="I4629" s="3"/>
    </row>
    <row r="4630" spans="1:9" x14ac:dyDescent="0.25">
      <c r="A4630" s="2"/>
      <c r="G4630" s="2"/>
      <c r="H4630" s="2"/>
      <c r="I4630" s="3"/>
    </row>
    <row r="4631" spans="1:9" x14ac:dyDescent="0.25">
      <c r="A4631" s="2"/>
      <c r="G4631" s="2"/>
      <c r="H4631" s="2"/>
      <c r="I4631" s="3"/>
    </row>
    <row r="4632" spans="1:9" x14ac:dyDescent="0.25">
      <c r="A4632" s="2"/>
      <c r="G4632" s="2"/>
      <c r="H4632" s="2"/>
      <c r="I4632" s="3"/>
    </row>
    <row r="4633" spans="1:9" x14ac:dyDescent="0.25">
      <c r="A4633" s="2"/>
      <c r="G4633" s="2"/>
      <c r="H4633" s="2"/>
      <c r="I4633" s="3"/>
    </row>
    <row r="4634" spans="1:9" x14ac:dyDescent="0.25">
      <c r="A4634" s="2"/>
      <c r="G4634" s="2"/>
      <c r="H4634" s="2"/>
      <c r="I4634" s="3"/>
    </row>
    <row r="4635" spans="1:9" x14ac:dyDescent="0.25">
      <c r="A4635" s="2"/>
      <c r="G4635" s="2"/>
      <c r="H4635" s="2"/>
      <c r="I4635" s="3"/>
    </row>
    <row r="4636" spans="1:9" x14ac:dyDescent="0.25">
      <c r="A4636" s="2"/>
      <c r="G4636" s="2"/>
      <c r="H4636" s="2"/>
      <c r="I4636" s="3"/>
    </row>
    <row r="4637" spans="1:9" x14ac:dyDescent="0.25">
      <c r="A4637" s="2"/>
      <c r="G4637" s="2"/>
      <c r="H4637" s="2"/>
      <c r="I4637" s="3"/>
    </row>
    <row r="4638" spans="1:9" x14ac:dyDescent="0.25">
      <c r="A4638" s="2"/>
      <c r="G4638" s="2"/>
      <c r="H4638" s="2"/>
      <c r="I4638" s="3"/>
    </row>
    <row r="4639" spans="1:9" x14ac:dyDescent="0.25">
      <c r="A4639" s="2"/>
      <c r="G4639" s="2"/>
      <c r="H4639" s="2"/>
      <c r="I4639" s="3"/>
    </row>
    <row r="4640" spans="1:9" x14ac:dyDescent="0.25">
      <c r="A4640" s="2"/>
      <c r="G4640" s="2"/>
      <c r="H4640" s="2"/>
      <c r="I4640" s="3"/>
    </row>
    <row r="4641" spans="1:9" x14ac:dyDescent="0.25">
      <c r="A4641" s="2"/>
      <c r="G4641" s="2"/>
      <c r="H4641" s="2"/>
      <c r="I4641" s="3"/>
    </row>
    <row r="4642" spans="1:9" x14ac:dyDescent="0.25">
      <c r="A4642" s="2"/>
      <c r="G4642" s="2"/>
      <c r="H4642" s="2"/>
      <c r="I4642" s="3"/>
    </row>
    <row r="4643" spans="1:9" x14ac:dyDescent="0.25">
      <c r="A4643" s="2"/>
      <c r="G4643" s="2"/>
      <c r="H4643" s="2"/>
      <c r="I4643" s="3"/>
    </row>
    <row r="4644" spans="1:9" x14ac:dyDescent="0.25">
      <c r="A4644" s="2"/>
      <c r="G4644" s="2"/>
      <c r="H4644" s="2"/>
      <c r="I4644" s="3"/>
    </row>
    <row r="4645" spans="1:9" x14ac:dyDescent="0.25">
      <c r="A4645" s="2"/>
      <c r="G4645" s="2"/>
      <c r="H4645" s="2"/>
      <c r="I4645" s="3"/>
    </row>
    <row r="4646" spans="1:9" x14ac:dyDescent="0.25">
      <c r="A4646" s="2"/>
      <c r="G4646" s="2"/>
      <c r="H4646" s="2"/>
      <c r="I4646" s="3"/>
    </row>
    <row r="4647" spans="1:9" x14ac:dyDescent="0.25">
      <c r="A4647" s="2"/>
      <c r="G4647" s="2"/>
      <c r="H4647" s="2"/>
      <c r="I4647" s="3"/>
    </row>
    <row r="4648" spans="1:9" x14ac:dyDescent="0.25">
      <c r="A4648" s="2"/>
      <c r="G4648" s="2"/>
      <c r="H4648" s="2"/>
      <c r="I4648" s="3"/>
    </row>
    <row r="4649" spans="1:9" x14ac:dyDescent="0.25">
      <c r="A4649" s="2"/>
      <c r="G4649" s="2"/>
      <c r="H4649" s="2"/>
      <c r="I4649" s="3"/>
    </row>
    <row r="4650" spans="1:9" x14ac:dyDescent="0.25">
      <c r="A4650" s="2"/>
      <c r="G4650" s="2"/>
      <c r="H4650" s="2"/>
      <c r="I4650" s="3"/>
    </row>
    <row r="4651" spans="1:9" x14ac:dyDescent="0.25">
      <c r="A4651" s="2"/>
      <c r="G4651" s="2"/>
      <c r="H4651" s="2"/>
      <c r="I4651" s="3"/>
    </row>
    <row r="4652" spans="1:9" x14ac:dyDescent="0.25">
      <c r="A4652" s="2"/>
      <c r="G4652" s="2"/>
      <c r="H4652" s="2"/>
      <c r="I4652" s="3"/>
    </row>
    <row r="4653" spans="1:9" x14ac:dyDescent="0.25">
      <c r="A4653" s="2"/>
      <c r="G4653" s="2"/>
      <c r="H4653" s="2"/>
      <c r="I4653" s="3"/>
    </row>
    <row r="4654" spans="1:9" x14ac:dyDescent="0.25">
      <c r="A4654" s="2"/>
      <c r="G4654" s="2"/>
      <c r="H4654" s="2"/>
      <c r="I4654" s="3"/>
    </row>
    <row r="4655" spans="1:9" x14ac:dyDescent="0.25">
      <c r="A4655" s="2"/>
      <c r="G4655" s="2"/>
      <c r="H4655" s="2"/>
      <c r="I4655" s="3"/>
    </row>
    <row r="4656" spans="1:9" x14ac:dyDescent="0.25">
      <c r="A4656" s="2"/>
      <c r="G4656" s="2"/>
      <c r="H4656" s="2"/>
      <c r="I4656" s="3"/>
    </row>
    <row r="4657" spans="1:9" x14ac:dyDescent="0.25">
      <c r="A4657" s="2"/>
      <c r="G4657" s="2"/>
      <c r="H4657" s="2"/>
      <c r="I4657" s="3"/>
    </row>
    <row r="4658" spans="1:9" x14ac:dyDescent="0.25">
      <c r="A4658" s="2"/>
      <c r="G4658" s="2"/>
      <c r="H4658" s="2"/>
      <c r="I4658" s="3"/>
    </row>
    <row r="4659" spans="1:9" x14ac:dyDescent="0.25">
      <c r="A4659" s="2"/>
      <c r="G4659" s="2"/>
      <c r="H4659" s="2"/>
      <c r="I4659" s="3"/>
    </row>
    <row r="4660" spans="1:9" x14ac:dyDescent="0.25">
      <c r="A4660" s="2"/>
      <c r="G4660" s="2"/>
      <c r="H4660" s="2"/>
      <c r="I4660" s="3"/>
    </row>
    <row r="4661" spans="1:9" x14ac:dyDescent="0.25">
      <c r="A4661" s="2"/>
      <c r="G4661" s="2"/>
      <c r="H4661" s="2"/>
      <c r="I4661" s="3"/>
    </row>
    <row r="4662" spans="1:9" x14ac:dyDescent="0.25">
      <c r="A4662" s="2"/>
      <c r="G4662" s="2"/>
      <c r="H4662" s="2"/>
      <c r="I4662" s="3"/>
    </row>
    <row r="4663" spans="1:9" x14ac:dyDescent="0.25">
      <c r="A4663" s="2"/>
      <c r="G4663" s="2"/>
      <c r="H4663" s="2"/>
      <c r="I4663" s="3"/>
    </row>
    <row r="4664" spans="1:9" x14ac:dyDescent="0.25">
      <c r="A4664" s="2"/>
      <c r="G4664" s="2"/>
      <c r="H4664" s="2"/>
      <c r="I4664" s="3"/>
    </row>
    <row r="4665" spans="1:9" x14ac:dyDescent="0.25">
      <c r="A4665" s="2"/>
      <c r="G4665" s="2"/>
      <c r="H4665" s="2"/>
      <c r="I4665" s="3"/>
    </row>
    <row r="4666" spans="1:9" x14ac:dyDescent="0.25">
      <c r="A4666" s="2"/>
      <c r="G4666" s="2"/>
      <c r="H4666" s="2"/>
      <c r="I4666" s="3"/>
    </row>
    <row r="4667" spans="1:9" x14ac:dyDescent="0.25">
      <c r="A4667" s="2"/>
      <c r="G4667" s="2"/>
      <c r="H4667" s="2"/>
      <c r="I4667" s="3"/>
    </row>
    <row r="4668" spans="1:9" x14ac:dyDescent="0.25">
      <c r="A4668" s="2"/>
      <c r="G4668" s="2"/>
      <c r="H4668" s="2"/>
      <c r="I4668" s="3"/>
    </row>
    <row r="4669" spans="1:9" x14ac:dyDescent="0.25">
      <c r="A4669" s="2"/>
      <c r="G4669" s="2"/>
      <c r="H4669" s="2"/>
      <c r="I4669" s="3"/>
    </row>
    <row r="4670" spans="1:9" x14ac:dyDescent="0.25">
      <c r="A4670" s="2"/>
      <c r="G4670" s="2"/>
      <c r="H4670" s="2"/>
      <c r="I4670" s="3"/>
    </row>
    <row r="4671" spans="1:9" x14ac:dyDescent="0.25">
      <c r="A4671" s="2"/>
      <c r="G4671" s="2"/>
      <c r="H4671" s="2"/>
      <c r="I4671" s="3"/>
    </row>
    <row r="4672" spans="1:9" x14ac:dyDescent="0.25">
      <c r="A4672" s="2"/>
      <c r="G4672" s="2"/>
      <c r="H4672" s="2"/>
      <c r="I4672" s="3"/>
    </row>
    <row r="4673" spans="1:9" x14ac:dyDescent="0.25">
      <c r="A4673" s="2"/>
      <c r="G4673" s="2"/>
      <c r="H4673" s="2"/>
      <c r="I4673" s="3"/>
    </row>
    <row r="4674" spans="1:9" x14ac:dyDescent="0.25">
      <c r="A4674" s="2"/>
      <c r="G4674" s="2"/>
      <c r="H4674" s="2"/>
      <c r="I4674" s="3"/>
    </row>
    <row r="4675" spans="1:9" x14ac:dyDescent="0.25">
      <c r="A4675" s="2"/>
      <c r="G4675" s="2"/>
      <c r="H4675" s="2"/>
      <c r="I4675" s="3"/>
    </row>
    <row r="4676" spans="1:9" x14ac:dyDescent="0.25">
      <c r="A4676" s="2"/>
      <c r="G4676" s="2"/>
      <c r="H4676" s="2"/>
      <c r="I4676" s="3"/>
    </row>
    <row r="4677" spans="1:9" x14ac:dyDescent="0.25">
      <c r="A4677" s="2"/>
      <c r="G4677" s="2"/>
      <c r="H4677" s="2"/>
      <c r="I4677" s="3"/>
    </row>
    <row r="4678" spans="1:9" x14ac:dyDescent="0.25">
      <c r="A4678" s="2"/>
      <c r="G4678" s="2"/>
      <c r="H4678" s="2"/>
      <c r="I4678" s="3"/>
    </row>
    <row r="4679" spans="1:9" x14ac:dyDescent="0.25">
      <c r="A4679" s="2"/>
      <c r="G4679" s="2"/>
      <c r="H4679" s="2"/>
      <c r="I4679" s="3"/>
    </row>
    <row r="4680" spans="1:9" x14ac:dyDescent="0.25">
      <c r="A4680" s="2"/>
      <c r="G4680" s="2"/>
      <c r="H4680" s="2"/>
      <c r="I4680" s="3"/>
    </row>
    <row r="4681" spans="1:9" x14ac:dyDescent="0.25">
      <c r="A4681" s="2"/>
      <c r="G4681" s="2"/>
      <c r="H4681" s="2"/>
      <c r="I4681" s="3"/>
    </row>
    <row r="4682" spans="1:9" x14ac:dyDescent="0.25">
      <c r="A4682" s="2"/>
      <c r="G4682" s="2"/>
      <c r="H4682" s="2"/>
      <c r="I4682" s="3"/>
    </row>
    <row r="4683" spans="1:9" x14ac:dyDescent="0.25">
      <c r="A4683" s="2"/>
      <c r="G4683" s="2"/>
      <c r="H4683" s="2"/>
      <c r="I4683" s="3"/>
    </row>
    <row r="4684" spans="1:9" x14ac:dyDescent="0.25">
      <c r="A4684" s="2"/>
      <c r="G4684" s="2"/>
      <c r="H4684" s="2"/>
      <c r="I4684" s="3"/>
    </row>
    <row r="4685" spans="1:9" x14ac:dyDescent="0.25">
      <c r="A4685" s="2"/>
      <c r="G4685" s="2"/>
      <c r="H4685" s="2"/>
      <c r="I4685" s="3"/>
    </row>
    <row r="4686" spans="1:9" x14ac:dyDescent="0.25">
      <c r="A4686" s="2"/>
      <c r="G4686" s="2"/>
      <c r="H4686" s="2"/>
      <c r="I4686" s="3"/>
    </row>
    <row r="4687" spans="1:9" x14ac:dyDescent="0.25">
      <c r="A4687" s="2"/>
      <c r="G4687" s="2"/>
      <c r="H4687" s="2"/>
      <c r="I4687" s="3"/>
    </row>
    <row r="4688" spans="1:9" x14ac:dyDescent="0.25">
      <c r="A4688" s="2"/>
      <c r="G4688" s="2"/>
      <c r="H4688" s="2"/>
      <c r="I4688" s="3"/>
    </row>
    <row r="4689" spans="1:9" x14ac:dyDescent="0.25">
      <c r="A4689" s="2"/>
      <c r="G4689" s="2"/>
      <c r="H4689" s="2"/>
      <c r="I4689" s="3"/>
    </row>
    <row r="4690" spans="1:9" x14ac:dyDescent="0.25">
      <c r="A4690" s="2"/>
      <c r="G4690" s="2"/>
      <c r="H4690" s="2"/>
      <c r="I4690" s="3"/>
    </row>
    <row r="4691" spans="1:9" x14ac:dyDescent="0.25">
      <c r="A4691" s="2"/>
      <c r="G4691" s="2"/>
      <c r="H4691" s="2"/>
      <c r="I4691" s="3"/>
    </row>
    <row r="4692" spans="1:9" x14ac:dyDescent="0.25">
      <c r="A4692" s="2"/>
      <c r="G4692" s="2"/>
      <c r="H4692" s="2"/>
      <c r="I4692" s="3"/>
    </row>
    <row r="4693" spans="1:9" x14ac:dyDescent="0.25">
      <c r="A4693" s="2"/>
      <c r="G4693" s="2"/>
      <c r="H4693" s="2"/>
      <c r="I4693" s="3"/>
    </row>
    <row r="4694" spans="1:9" x14ac:dyDescent="0.25">
      <c r="A4694" s="2"/>
      <c r="G4694" s="2"/>
      <c r="H4694" s="2"/>
      <c r="I4694" s="3"/>
    </row>
    <row r="4695" spans="1:9" x14ac:dyDescent="0.25">
      <c r="A4695" s="2"/>
      <c r="G4695" s="2"/>
      <c r="H4695" s="2"/>
      <c r="I4695" s="3"/>
    </row>
    <row r="4696" spans="1:9" x14ac:dyDescent="0.25">
      <c r="A4696" s="2"/>
      <c r="G4696" s="2"/>
      <c r="H4696" s="2"/>
      <c r="I4696" s="3"/>
    </row>
    <row r="4697" spans="1:9" x14ac:dyDescent="0.25">
      <c r="A4697" s="2"/>
      <c r="G4697" s="2"/>
      <c r="H4697" s="2"/>
      <c r="I4697" s="3"/>
    </row>
    <row r="4698" spans="1:9" x14ac:dyDescent="0.25">
      <c r="A4698" s="2"/>
      <c r="G4698" s="2"/>
      <c r="H4698" s="2"/>
      <c r="I4698" s="3"/>
    </row>
    <row r="4699" spans="1:9" x14ac:dyDescent="0.25">
      <c r="A4699" s="2"/>
      <c r="G4699" s="2"/>
      <c r="H4699" s="2"/>
      <c r="I4699" s="3"/>
    </row>
    <row r="4700" spans="1:9" x14ac:dyDescent="0.25">
      <c r="A4700" s="2"/>
      <c r="G4700" s="2"/>
      <c r="H4700" s="2"/>
      <c r="I4700" s="3"/>
    </row>
    <row r="4701" spans="1:9" x14ac:dyDescent="0.25">
      <c r="A4701" s="2"/>
      <c r="G4701" s="2"/>
      <c r="H4701" s="2"/>
      <c r="I4701" s="3"/>
    </row>
    <row r="4702" spans="1:9" x14ac:dyDescent="0.25">
      <c r="A4702" s="2"/>
      <c r="G4702" s="2"/>
      <c r="H4702" s="2"/>
      <c r="I4702" s="3"/>
    </row>
    <row r="4703" spans="1:9" x14ac:dyDescent="0.25">
      <c r="A4703" s="2"/>
      <c r="G4703" s="2"/>
      <c r="H4703" s="2"/>
      <c r="I4703" s="3"/>
    </row>
    <row r="4704" spans="1:9" x14ac:dyDescent="0.25">
      <c r="A4704" s="2"/>
      <c r="G4704" s="2"/>
      <c r="H4704" s="2"/>
      <c r="I4704" s="3"/>
    </row>
    <row r="4705" spans="1:9" x14ac:dyDescent="0.25">
      <c r="A4705" s="2"/>
      <c r="G4705" s="2"/>
      <c r="H4705" s="2"/>
      <c r="I4705" s="3"/>
    </row>
    <row r="4706" spans="1:9" x14ac:dyDescent="0.25">
      <c r="A4706" s="2"/>
      <c r="G4706" s="2"/>
      <c r="H4706" s="2"/>
      <c r="I4706" s="3"/>
    </row>
    <row r="4707" spans="1:9" x14ac:dyDescent="0.25">
      <c r="A4707" s="2"/>
      <c r="G4707" s="2"/>
      <c r="H4707" s="2"/>
      <c r="I4707" s="3"/>
    </row>
    <row r="4708" spans="1:9" x14ac:dyDescent="0.25">
      <c r="A4708" s="2"/>
      <c r="G4708" s="2"/>
      <c r="H4708" s="2"/>
      <c r="I4708" s="3"/>
    </row>
    <row r="4709" spans="1:9" x14ac:dyDescent="0.25">
      <c r="A4709" s="2"/>
      <c r="G4709" s="2"/>
      <c r="H4709" s="2"/>
      <c r="I4709" s="3"/>
    </row>
    <row r="4710" spans="1:9" x14ac:dyDescent="0.25">
      <c r="A4710" s="2"/>
      <c r="G4710" s="2"/>
      <c r="H4710" s="2"/>
      <c r="I4710" s="3"/>
    </row>
    <row r="4711" spans="1:9" x14ac:dyDescent="0.25">
      <c r="A4711" s="2"/>
      <c r="G4711" s="2"/>
      <c r="H4711" s="2"/>
      <c r="I4711" s="3"/>
    </row>
    <row r="4712" spans="1:9" x14ac:dyDescent="0.25">
      <c r="A4712" s="2"/>
      <c r="G4712" s="2"/>
      <c r="H4712" s="2"/>
      <c r="I4712" s="3"/>
    </row>
    <row r="4713" spans="1:9" x14ac:dyDescent="0.25">
      <c r="A4713" s="2"/>
      <c r="G4713" s="2"/>
      <c r="H4713" s="2"/>
      <c r="I4713" s="3"/>
    </row>
    <row r="4714" spans="1:9" x14ac:dyDescent="0.25">
      <c r="A4714" s="2"/>
      <c r="G4714" s="2"/>
      <c r="H4714" s="2"/>
      <c r="I4714" s="3"/>
    </row>
    <row r="4715" spans="1:9" x14ac:dyDescent="0.25">
      <c r="A4715" s="2"/>
      <c r="G4715" s="2"/>
      <c r="H4715" s="2"/>
      <c r="I4715" s="3"/>
    </row>
    <row r="4716" spans="1:9" x14ac:dyDescent="0.25">
      <c r="A4716" s="2"/>
      <c r="G4716" s="2"/>
      <c r="H4716" s="2"/>
      <c r="I4716" s="3"/>
    </row>
    <row r="4717" spans="1:9" x14ac:dyDescent="0.25">
      <c r="A4717" s="2"/>
      <c r="G4717" s="2"/>
      <c r="H4717" s="2"/>
      <c r="I4717" s="3"/>
    </row>
    <row r="4718" spans="1:9" x14ac:dyDescent="0.25">
      <c r="A4718" s="2"/>
      <c r="G4718" s="2"/>
      <c r="H4718" s="2"/>
      <c r="I4718" s="3"/>
    </row>
    <row r="4719" spans="1:9" x14ac:dyDescent="0.25">
      <c r="A4719" s="2"/>
      <c r="G4719" s="2"/>
      <c r="H4719" s="2"/>
      <c r="I4719" s="3"/>
    </row>
    <row r="4720" spans="1:9" x14ac:dyDescent="0.25">
      <c r="A4720" s="2"/>
      <c r="G4720" s="2"/>
      <c r="H4720" s="2"/>
      <c r="I4720" s="3"/>
    </row>
    <row r="4721" spans="1:9" x14ac:dyDescent="0.25">
      <c r="A4721" s="2"/>
      <c r="G4721" s="2"/>
      <c r="H4721" s="2"/>
      <c r="I4721" s="3"/>
    </row>
    <row r="4722" spans="1:9" x14ac:dyDescent="0.25">
      <c r="A4722" s="2"/>
      <c r="G4722" s="2"/>
      <c r="H4722" s="2"/>
      <c r="I4722" s="3"/>
    </row>
    <row r="4723" spans="1:9" x14ac:dyDescent="0.25">
      <c r="A4723" s="2"/>
      <c r="G4723" s="2"/>
      <c r="H4723" s="2"/>
      <c r="I4723" s="3"/>
    </row>
    <row r="4724" spans="1:9" x14ac:dyDescent="0.25">
      <c r="A4724" s="2"/>
      <c r="G4724" s="2"/>
      <c r="H4724" s="2"/>
      <c r="I4724" s="3"/>
    </row>
    <row r="4725" spans="1:9" x14ac:dyDescent="0.25">
      <c r="A4725" s="2"/>
      <c r="G4725" s="2"/>
      <c r="H4725" s="2"/>
      <c r="I4725" s="3"/>
    </row>
    <row r="4726" spans="1:9" x14ac:dyDescent="0.25">
      <c r="A4726" s="2"/>
      <c r="G4726" s="2"/>
      <c r="H4726" s="2"/>
      <c r="I4726" s="3"/>
    </row>
    <row r="4727" spans="1:9" x14ac:dyDescent="0.25">
      <c r="A4727" s="2"/>
      <c r="G4727" s="2"/>
      <c r="H4727" s="2"/>
      <c r="I4727" s="3"/>
    </row>
    <row r="4728" spans="1:9" x14ac:dyDescent="0.25">
      <c r="A4728" s="2"/>
      <c r="G4728" s="2"/>
      <c r="H4728" s="2"/>
      <c r="I4728" s="3"/>
    </row>
    <row r="4729" spans="1:9" x14ac:dyDescent="0.25">
      <c r="A4729" s="2"/>
      <c r="G4729" s="2"/>
      <c r="H4729" s="2"/>
      <c r="I4729" s="3"/>
    </row>
    <row r="4730" spans="1:9" x14ac:dyDescent="0.25">
      <c r="A4730" s="2"/>
      <c r="G4730" s="2"/>
      <c r="H4730" s="2"/>
      <c r="I4730" s="3"/>
    </row>
    <row r="4731" spans="1:9" x14ac:dyDescent="0.25">
      <c r="A4731" s="2"/>
      <c r="G4731" s="2"/>
      <c r="H4731" s="2"/>
      <c r="I4731" s="3"/>
    </row>
    <row r="4732" spans="1:9" x14ac:dyDescent="0.25">
      <c r="A4732" s="2"/>
      <c r="G4732" s="2"/>
      <c r="H4732" s="2"/>
      <c r="I4732" s="3"/>
    </row>
    <row r="4733" spans="1:9" x14ac:dyDescent="0.25">
      <c r="A4733" s="2"/>
      <c r="G4733" s="2"/>
      <c r="H4733" s="2"/>
      <c r="I4733" s="3"/>
    </row>
    <row r="4734" spans="1:9" x14ac:dyDescent="0.25">
      <c r="A4734" s="2"/>
      <c r="G4734" s="2"/>
      <c r="H4734" s="2"/>
      <c r="I4734" s="3"/>
    </row>
    <row r="4735" spans="1:9" x14ac:dyDescent="0.25">
      <c r="A4735" s="2"/>
      <c r="G4735" s="2"/>
      <c r="H4735" s="2"/>
      <c r="I4735" s="3"/>
    </row>
    <row r="4736" spans="1:9" x14ac:dyDescent="0.25">
      <c r="A4736" s="2"/>
      <c r="G4736" s="2"/>
      <c r="H4736" s="2"/>
      <c r="I4736" s="3"/>
    </row>
    <row r="4737" spans="1:9" x14ac:dyDescent="0.25">
      <c r="A4737" s="2"/>
      <c r="G4737" s="2"/>
      <c r="H4737" s="2"/>
      <c r="I4737" s="3"/>
    </row>
    <row r="4738" spans="1:9" x14ac:dyDescent="0.25">
      <c r="A4738" s="2"/>
      <c r="G4738" s="2"/>
      <c r="H4738" s="2"/>
      <c r="I4738" s="3"/>
    </row>
    <row r="4739" spans="1:9" x14ac:dyDescent="0.25">
      <c r="A4739" s="2"/>
      <c r="G4739" s="2"/>
      <c r="H4739" s="2"/>
      <c r="I4739" s="3"/>
    </row>
    <row r="4740" spans="1:9" x14ac:dyDescent="0.25">
      <c r="A4740" s="2"/>
      <c r="G4740" s="2"/>
      <c r="H4740" s="2"/>
      <c r="I4740" s="3"/>
    </row>
    <row r="4741" spans="1:9" x14ac:dyDescent="0.25">
      <c r="A4741" s="2"/>
      <c r="G4741" s="2"/>
      <c r="H4741" s="2"/>
      <c r="I4741" s="3"/>
    </row>
    <row r="4742" spans="1:9" x14ac:dyDescent="0.25">
      <c r="A4742" s="2"/>
      <c r="G4742" s="2"/>
      <c r="H4742" s="2"/>
      <c r="I4742" s="3"/>
    </row>
    <row r="4743" spans="1:9" x14ac:dyDescent="0.25">
      <c r="A4743" s="2"/>
      <c r="G4743" s="2"/>
      <c r="H4743" s="2"/>
      <c r="I4743" s="3"/>
    </row>
    <row r="4744" spans="1:9" x14ac:dyDescent="0.25">
      <c r="A4744" s="2"/>
      <c r="G4744" s="2"/>
      <c r="H4744" s="2"/>
      <c r="I4744" s="3"/>
    </row>
    <row r="4745" spans="1:9" x14ac:dyDescent="0.25">
      <c r="A4745" s="2"/>
      <c r="G4745" s="2"/>
      <c r="H4745" s="2"/>
      <c r="I4745" s="3"/>
    </row>
    <row r="4746" spans="1:9" x14ac:dyDescent="0.25">
      <c r="A4746" s="2"/>
      <c r="G4746" s="2"/>
      <c r="H4746" s="2"/>
      <c r="I4746" s="3"/>
    </row>
    <row r="4747" spans="1:9" x14ac:dyDescent="0.25">
      <c r="A4747" s="2"/>
      <c r="G4747" s="2"/>
      <c r="H4747" s="2"/>
      <c r="I4747" s="3"/>
    </row>
    <row r="4748" spans="1:9" x14ac:dyDescent="0.25">
      <c r="A4748" s="2"/>
      <c r="G4748" s="2"/>
      <c r="H4748" s="2"/>
      <c r="I4748" s="3"/>
    </row>
    <row r="4749" spans="1:9" x14ac:dyDescent="0.25">
      <c r="A4749" s="2"/>
      <c r="G4749" s="2"/>
      <c r="H4749" s="2"/>
      <c r="I4749" s="3"/>
    </row>
    <row r="4750" spans="1:9" x14ac:dyDescent="0.25">
      <c r="A4750" s="2"/>
      <c r="G4750" s="2"/>
      <c r="H4750" s="2"/>
      <c r="I4750" s="3"/>
    </row>
    <row r="4751" spans="1:9" x14ac:dyDescent="0.25">
      <c r="A4751" s="2"/>
      <c r="G4751" s="2"/>
      <c r="H4751" s="2"/>
      <c r="I4751" s="3"/>
    </row>
    <row r="4752" spans="1:9" x14ac:dyDescent="0.25">
      <c r="A4752" s="2"/>
      <c r="G4752" s="2"/>
      <c r="H4752" s="2"/>
      <c r="I4752" s="3"/>
    </row>
    <row r="4753" spans="1:9" x14ac:dyDescent="0.25">
      <c r="A4753" s="2"/>
      <c r="G4753" s="2"/>
      <c r="H4753" s="2"/>
      <c r="I4753" s="3"/>
    </row>
    <row r="4754" spans="1:9" x14ac:dyDescent="0.25">
      <c r="A4754" s="2"/>
      <c r="G4754" s="2"/>
      <c r="H4754" s="2"/>
      <c r="I4754" s="3"/>
    </row>
    <row r="4755" spans="1:9" x14ac:dyDescent="0.25">
      <c r="A4755" s="2"/>
      <c r="G4755" s="2"/>
      <c r="H4755" s="2"/>
      <c r="I4755" s="3"/>
    </row>
    <row r="4756" spans="1:9" x14ac:dyDescent="0.25">
      <c r="A4756" s="2"/>
      <c r="G4756" s="2"/>
      <c r="H4756" s="2"/>
      <c r="I4756" s="3"/>
    </row>
    <row r="4757" spans="1:9" x14ac:dyDescent="0.25">
      <c r="A4757" s="2"/>
      <c r="G4757" s="2"/>
      <c r="H4757" s="2"/>
      <c r="I4757" s="3"/>
    </row>
    <row r="4758" spans="1:9" x14ac:dyDescent="0.25">
      <c r="A4758" s="2"/>
      <c r="G4758" s="2"/>
      <c r="H4758" s="2"/>
      <c r="I4758" s="3"/>
    </row>
    <row r="4759" spans="1:9" x14ac:dyDescent="0.25">
      <c r="A4759" s="2"/>
      <c r="G4759" s="2"/>
      <c r="H4759" s="2"/>
      <c r="I4759" s="3"/>
    </row>
    <row r="4760" spans="1:9" x14ac:dyDescent="0.25">
      <c r="A4760" s="2"/>
      <c r="G4760" s="2"/>
      <c r="H4760" s="2"/>
      <c r="I4760" s="3"/>
    </row>
    <row r="4761" spans="1:9" x14ac:dyDescent="0.25">
      <c r="A4761" s="2"/>
      <c r="G4761" s="2"/>
      <c r="H4761" s="2"/>
      <c r="I4761" s="3"/>
    </row>
    <row r="4762" spans="1:9" x14ac:dyDescent="0.25">
      <c r="A4762" s="2"/>
      <c r="G4762" s="2"/>
      <c r="H4762" s="2"/>
      <c r="I4762" s="3"/>
    </row>
    <row r="4763" spans="1:9" x14ac:dyDescent="0.25">
      <c r="A4763" s="2"/>
      <c r="G4763" s="2"/>
      <c r="H4763" s="2"/>
      <c r="I4763" s="3"/>
    </row>
    <row r="4764" spans="1:9" x14ac:dyDescent="0.25">
      <c r="A4764" s="2"/>
      <c r="G4764" s="2"/>
      <c r="H4764" s="2"/>
      <c r="I4764" s="3"/>
    </row>
    <row r="4765" spans="1:9" x14ac:dyDescent="0.25">
      <c r="A4765" s="2"/>
      <c r="G4765" s="2"/>
      <c r="H4765" s="2"/>
      <c r="I4765" s="3"/>
    </row>
    <row r="4766" spans="1:9" x14ac:dyDescent="0.25">
      <c r="A4766" s="2"/>
      <c r="G4766" s="2"/>
      <c r="H4766" s="2"/>
      <c r="I4766" s="3"/>
    </row>
    <row r="4767" spans="1:9" x14ac:dyDescent="0.25">
      <c r="A4767" s="2"/>
      <c r="G4767" s="2"/>
      <c r="H4767" s="2"/>
      <c r="I4767" s="3"/>
    </row>
    <row r="4768" spans="1:9" x14ac:dyDescent="0.25">
      <c r="A4768" s="2"/>
      <c r="G4768" s="2"/>
      <c r="H4768" s="2"/>
      <c r="I4768" s="3"/>
    </row>
    <row r="4769" spans="1:9" x14ac:dyDescent="0.25">
      <c r="A4769" s="2"/>
      <c r="G4769" s="2"/>
      <c r="H4769" s="2"/>
      <c r="I4769" s="3"/>
    </row>
    <row r="4770" spans="1:9" x14ac:dyDescent="0.25">
      <c r="A4770" s="2"/>
      <c r="G4770" s="2"/>
      <c r="H4770" s="2"/>
      <c r="I4770" s="3"/>
    </row>
    <row r="4771" spans="1:9" x14ac:dyDescent="0.25">
      <c r="A4771" s="2"/>
      <c r="G4771" s="2"/>
      <c r="H4771" s="2"/>
      <c r="I4771" s="3"/>
    </row>
    <row r="4772" spans="1:9" x14ac:dyDescent="0.25">
      <c r="A4772" s="2"/>
      <c r="G4772" s="2"/>
      <c r="H4772" s="2"/>
      <c r="I4772" s="3"/>
    </row>
    <row r="4773" spans="1:9" x14ac:dyDescent="0.25">
      <c r="A4773" s="2"/>
      <c r="G4773" s="2"/>
      <c r="H4773" s="2"/>
      <c r="I4773" s="3"/>
    </row>
    <row r="4774" spans="1:9" x14ac:dyDescent="0.25">
      <c r="A4774" s="2"/>
      <c r="G4774" s="2"/>
      <c r="H4774" s="2"/>
      <c r="I4774" s="3"/>
    </row>
    <row r="4775" spans="1:9" x14ac:dyDescent="0.25">
      <c r="A4775" s="2"/>
      <c r="G4775" s="2"/>
      <c r="H4775" s="2"/>
      <c r="I4775" s="3"/>
    </row>
    <row r="4776" spans="1:9" x14ac:dyDescent="0.25">
      <c r="A4776" s="2"/>
      <c r="G4776" s="2"/>
      <c r="H4776" s="2"/>
      <c r="I4776" s="3"/>
    </row>
    <row r="4777" spans="1:9" x14ac:dyDescent="0.25">
      <c r="A4777" s="2"/>
      <c r="G4777" s="2"/>
      <c r="H4777" s="2"/>
      <c r="I4777" s="3"/>
    </row>
    <row r="4778" spans="1:9" x14ac:dyDescent="0.25">
      <c r="A4778" s="2"/>
      <c r="G4778" s="2"/>
      <c r="H4778" s="2"/>
      <c r="I4778" s="3"/>
    </row>
    <row r="4779" spans="1:9" x14ac:dyDescent="0.25">
      <c r="A4779" s="2"/>
      <c r="G4779" s="2"/>
      <c r="H4779" s="2"/>
      <c r="I4779" s="3"/>
    </row>
    <row r="4780" spans="1:9" x14ac:dyDescent="0.25">
      <c r="A4780" s="2"/>
      <c r="G4780" s="2"/>
      <c r="H4780" s="2"/>
      <c r="I4780" s="3"/>
    </row>
    <row r="4781" spans="1:9" x14ac:dyDescent="0.25">
      <c r="A4781" s="2"/>
      <c r="G4781" s="2"/>
      <c r="H4781" s="2"/>
      <c r="I4781" s="3"/>
    </row>
    <row r="4782" spans="1:9" x14ac:dyDescent="0.25">
      <c r="A4782" s="2"/>
      <c r="G4782" s="2"/>
      <c r="H4782" s="2"/>
      <c r="I4782" s="3"/>
    </row>
    <row r="4783" spans="1:9" x14ac:dyDescent="0.25">
      <c r="A4783" s="2"/>
      <c r="G4783" s="2"/>
      <c r="H4783" s="2"/>
      <c r="I4783" s="3"/>
    </row>
    <row r="4784" spans="1:9" x14ac:dyDescent="0.25">
      <c r="A4784" s="2"/>
      <c r="G4784" s="2"/>
      <c r="H4784" s="2"/>
      <c r="I4784" s="3"/>
    </row>
    <row r="4785" spans="1:9" x14ac:dyDescent="0.25">
      <c r="A4785" s="2"/>
      <c r="G4785" s="2"/>
      <c r="H4785" s="2"/>
      <c r="I4785" s="3"/>
    </row>
    <row r="4786" spans="1:9" x14ac:dyDescent="0.25">
      <c r="A4786" s="2"/>
      <c r="G4786" s="2"/>
      <c r="H4786" s="2"/>
      <c r="I4786" s="3"/>
    </row>
    <row r="4787" spans="1:9" x14ac:dyDescent="0.25">
      <c r="A4787" s="2"/>
      <c r="G4787" s="2"/>
      <c r="H4787" s="2"/>
      <c r="I4787" s="3"/>
    </row>
    <row r="4788" spans="1:9" x14ac:dyDescent="0.25">
      <c r="A4788" s="2"/>
      <c r="G4788" s="2"/>
      <c r="H4788" s="2"/>
      <c r="I4788" s="3"/>
    </row>
    <row r="4789" spans="1:9" x14ac:dyDescent="0.25">
      <c r="A4789" s="2"/>
      <c r="G4789" s="2"/>
      <c r="H4789" s="2"/>
      <c r="I4789" s="3"/>
    </row>
    <row r="4790" spans="1:9" x14ac:dyDescent="0.25">
      <c r="A4790" s="2"/>
      <c r="G4790" s="2"/>
      <c r="H4790" s="2"/>
      <c r="I4790" s="3"/>
    </row>
    <row r="4791" spans="1:9" x14ac:dyDescent="0.25">
      <c r="A4791" s="2"/>
      <c r="G4791" s="2"/>
      <c r="H4791" s="2"/>
      <c r="I4791" s="3"/>
    </row>
    <row r="4792" spans="1:9" x14ac:dyDescent="0.25">
      <c r="A4792" s="2"/>
      <c r="G4792" s="2"/>
      <c r="H4792" s="2"/>
      <c r="I4792" s="3"/>
    </row>
    <row r="4793" spans="1:9" x14ac:dyDescent="0.25">
      <c r="A4793" s="2"/>
      <c r="G4793" s="2"/>
      <c r="H4793" s="2"/>
      <c r="I4793" s="3"/>
    </row>
    <row r="4794" spans="1:9" x14ac:dyDescent="0.25">
      <c r="A4794" s="2"/>
      <c r="G4794" s="2"/>
      <c r="H4794" s="2"/>
      <c r="I4794" s="3"/>
    </row>
    <row r="4795" spans="1:9" x14ac:dyDescent="0.25">
      <c r="A4795" s="2"/>
      <c r="G4795" s="2"/>
      <c r="H4795" s="2"/>
      <c r="I4795" s="3"/>
    </row>
    <row r="4796" spans="1:9" x14ac:dyDescent="0.25">
      <c r="A4796" s="2"/>
      <c r="G4796" s="2"/>
      <c r="H4796" s="2"/>
      <c r="I4796" s="3"/>
    </row>
    <row r="4797" spans="1:9" x14ac:dyDescent="0.25">
      <c r="A4797" s="2"/>
      <c r="G4797" s="2"/>
      <c r="H4797" s="2"/>
      <c r="I4797" s="3"/>
    </row>
    <row r="4798" spans="1:9" x14ac:dyDescent="0.25">
      <c r="A4798" s="2"/>
      <c r="G4798" s="2"/>
      <c r="H4798" s="2"/>
      <c r="I4798" s="3"/>
    </row>
    <row r="4799" spans="1:9" x14ac:dyDescent="0.25">
      <c r="A4799" s="2"/>
      <c r="G4799" s="2"/>
      <c r="H4799" s="2"/>
      <c r="I4799" s="3"/>
    </row>
    <row r="4800" spans="1:9" x14ac:dyDescent="0.25">
      <c r="A4800" s="2"/>
      <c r="G4800" s="2"/>
      <c r="H4800" s="2"/>
      <c r="I4800" s="3"/>
    </row>
    <row r="4801" spans="1:9" x14ac:dyDescent="0.25">
      <c r="A4801" s="2"/>
      <c r="G4801" s="2"/>
      <c r="H4801" s="2"/>
      <c r="I4801" s="3"/>
    </row>
    <row r="4802" spans="1:9" x14ac:dyDescent="0.25">
      <c r="A4802" s="2"/>
      <c r="G4802" s="2"/>
      <c r="H4802" s="2"/>
      <c r="I4802" s="3"/>
    </row>
    <row r="4803" spans="1:9" x14ac:dyDescent="0.25">
      <c r="A4803" s="2"/>
      <c r="G4803" s="2"/>
      <c r="H4803" s="2"/>
      <c r="I4803" s="3"/>
    </row>
    <row r="4804" spans="1:9" x14ac:dyDescent="0.25">
      <c r="A4804" s="2"/>
      <c r="G4804" s="2"/>
      <c r="H4804" s="2"/>
      <c r="I4804" s="3"/>
    </row>
    <row r="4805" spans="1:9" x14ac:dyDescent="0.25">
      <c r="A4805" s="2"/>
      <c r="G4805" s="2"/>
      <c r="H4805" s="2"/>
      <c r="I4805" s="3"/>
    </row>
    <row r="4806" spans="1:9" x14ac:dyDescent="0.25">
      <c r="A4806" s="2"/>
      <c r="G4806" s="2"/>
      <c r="H4806" s="2"/>
      <c r="I4806" s="3"/>
    </row>
    <row r="4807" spans="1:9" x14ac:dyDescent="0.25">
      <c r="A4807" s="2"/>
      <c r="G4807" s="2"/>
      <c r="H4807" s="2"/>
      <c r="I4807" s="3"/>
    </row>
    <row r="4808" spans="1:9" x14ac:dyDescent="0.25">
      <c r="A4808" s="2"/>
      <c r="G4808" s="2"/>
      <c r="H4808" s="2"/>
      <c r="I4808" s="3"/>
    </row>
    <row r="4809" spans="1:9" x14ac:dyDescent="0.25">
      <c r="A4809" s="2"/>
      <c r="G4809" s="2"/>
      <c r="H4809" s="2"/>
      <c r="I4809" s="3"/>
    </row>
    <row r="4810" spans="1:9" x14ac:dyDescent="0.25">
      <c r="A4810" s="2"/>
      <c r="G4810" s="2"/>
      <c r="H4810" s="2"/>
      <c r="I4810" s="3"/>
    </row>
    <row r="4811" spans="1:9" x14ac:dyDescent="0.25">
      <c r="A4811" s="2"/>
      <c r="G4811" s="2"/>
      <c r="H4811" s="2"/>
      <c r="I4811" s="3"/>
    </row>
    <row r="4812" spans="1:9" x14ac:dyDescent="0.25">
      <c r="A4812" s="2"/>
      <c r="G4812" s="2"/>
      <c r="H4812" s="2"/>
      <c r="I4812" s="3"/>
    </row>
    <row r="4813" spans="1:9" x14ac:dyDescent="0.25">
      <c r="A4813" s="2"/>
      <c r="G4813" s="2"/>
      <c r="H4813" s="2"/>
      <c r="I4813" s="3"/>
    </row>
    <row r="4814" spans="1:9" x14ac:dyDescent="0.25">
      <c r="A4814" s="2"/>
      <c r="G4814" s="2"/>
      <c r="H4814" s="2"/>
      <c r="I4814" s="3"/>
    </row>
    <row r="4815" spans="1:9" x14ac:dyDescent="0.25">
      <c r="A4815" s="2"/>
      <c r="G4815" s="2"/>
      <c r="H4815" s="2"/>
      <c r="I4815" s="3"/>
    </row>
    <row r="4816" spans="1:9" x14ac:dyDescent="0.25">
      <c r="A4816" s="2"/>
      <c r="G4816" s="2"/>
      <c r="H4816" s="2"/>
      <c r="I4816" s="3"/>
    </row>
    <row r="4817" spans="1:9" x14ac:dyDescent="0.25">
      <c r="A4817" s="2"/>
      <c r="G4817" s="2"/>
      <c r="H4817" s="2"/>
      <c r="I4817" s="3"/>
    </row>
    <row r="4818" spans="1:9" x14ac:dyDescent="0.25">
      <c r="A4818" s="2"/>
      <c r="G4818" s="2"/>
      <c r="H4818" s="2"/>
      <c r="I4818" s="3"/>
    </row>
    <row r="4819" spans="1:9" x14ac:dyDescent="0.25">
      <c r="A4819" s="2"/>
      <c r="G4819" s="2"/>
      <c r="H4819" s="2"/>
      <c r="I4819" s="3"/>
    </row>
    <row r="4820" spans="1:9" x14ac:dyDescent="0.25">
      <c r="A4820" s="2"/>
      <c r="G4820" s="2"/>
      <c r="H4820" s="2"/>
      <c r="I4820" s="3"/>
    </row>
    <row r="4821" spans="1:9" x14ac:dyDescent="0.25">
      <c r="A4821" s="2"/>
      <c r="G4821" s="2"/>
      <c r="H4821" s="2"/>
      <c r="I4821" s="3"/>
    </row>
    <row r="4822" spans="1:9" x14ac:dyDescent="0.25">
      <c r="A4822" s="2"/>
      <c r="G4822" s="2"/>
      <c r="H4822" s="2"/>
      <c r="I4822" s="3"/>
    </row>
    <row r="4823" spans="1:9" x14ac:dyDescent="0.25">
      <c r="A4823" s="2"/>
      <c r="G4823" s="2"/>
      <c r="H4823" s="2"/>
      <c r="I4823" s="3"/>
    </row>
    <row r="4824" spans="1:9" x14ac:dyDescent="0.25">
      <c r="A4824" s="2"/>
      <c r="G4824" s="2"/>
      <c r="H4824" s="2"/>
      <c r="I4824" s="3"/>
    </row>
    <row r="4825" spans="1:9" x14ac:dyDescent="0.25">
      <c r="A4825" s="2"/>
      <c r="G4825" s="2"/>
      <c r="H4825" s="2"/>
      <c r="I4825" s="3"/>
    </row>
    <row r="4826" spans="1:9" x14ac:dyDescent="0.25">
      <c r="A4826" s="2"/>
      <c r="G4826" s="2"/>
      <c r="H4826" s="2"/>
      <c r="I4826" s="3"/>
    </row>
    <row r="4827" spans="1:9" x14ac:dyDescent="0.25">
      <c r="A4827" s="2"/>
      <c r="G4827" s="2"/>
      <c r="H4827" s="2"/>
      <c r="I4827" s="3"/>
    </row>
    <row r="4828" spans="1:9" x14ac:dyDescent="0.25">
      <c r="A4828" s="2"/>
      <c r="G4828" s="2"/>
      <c r="H4828" s="2"/>
      <c r="I4828" s="3"/>
    </row>
    <row r="4829" spans="1:9" x14ac:dyDescent="0.25">
      <c r="A4829" s="2"/>
      <c r="G4829" s="2"/>
      <c r="H4829" s="2"/>
      <c r="I4829" s="3"/>
    </row>
    <row r="4830" spans="1:9" x14ac:dyDescent="0.25">
      <c r="A4830" s="2"/>
      <c r="G4830" s="2"/>
      <c r="H4830" s="2"/>
      <c r="I4830" s="3"/>
    </row>
    <row r="4831" spans="1:9" x14ac:dyDescent="0.25">
      <c r="A4831" s="2"/>
      <c r="G4831" s="2"/>
      <c r="H4831" s="2"/>
      <c r="I4831" s="3"/>
    </row>
    <row r="4832" spans="1:9" x14ac:dyDescent="0.25">
      <c r="A4832" s="2"/>
      <c r="G4832" s="2"/>
      <c r="H4832" s="2"/>
      <c r="I4832" s="3"/>
    </row>
    <row r="4833" spans="1:9" x14ac:dyDescent="0.25">
      <c r="A4833" s="2"/>
      <c r="G4833" s="2"/>
      <c r="H4833" s="2"/>
      <c r="I4833" s="3"/>
    </row>
    <row r="4834" spans="1:9" x14ac:dyDescent="0.25">
      <c r="A4834" s="2"/>
      <c r="G4834" s="2"/>
      <c r="H4834" s="2"/>
      <c r="I4834" s="3"/>
    </row>
    <row r="4835" spans="1:9" x14ac:dyDescent="0.25">
      <c r="A4835" s="2"/>
      <c r="G4835" s="2"/>
      <c r="H4835" s="2"/>
      <c r="I4835" s="3"/>
    </row>
    <row r="4836" spans="1:9" x14ac:dyDescent="0.25">
      <c r="A4836" s="2"/>
      <c r="G4836" s="2"/>
      <c r="H4836" s="2"/>
      <c r="I4836" s="3"/>
    </row>
    <row r="4837" spans="1:9" x14ac:dyDescent="0.25">
      <c r="A4837" s="2"/>
      <c r="G4837" s="2"/>
      <c r="H4837" s="2"/>
      <c r="I4837" s="3"/>
    </row>
    <row r="4838" spans="1:9" x14ac:dyDescent="0.25">
      <c r="A4838" s="2"/>
      <c r="G4838" s="2"/>
      <c r="H4838" s="2"/>
      <c r="I4838" s="3"/>
    </row>
    <row r="4839" spans="1:9" x14ac:dyDescent="0.25">
      <c r="A4839" s="2"/>
      <c r="G4839" s="2"/>
      <c r="H4839" s="2"/>
      <c r="I4839" s="3"/>
    </row>
    <row r="4840" spans="1:9" x14ac:dyDescent="0.25">
      <c r="A4840" s="2"/>
      <c r="G4840" s="2"/>
      <c r="H4840" s="2"/>
      <c r="I4840" s="3"/>
    </row>
    <row r="4841" spans="1:9" x14ac:dyDescent="0.25">
      <c r="A4841" s="2"/>
      <c r="G4841" s="2"/>
      <c r="H4841" s="2"/>
      <c r="I4841" s="3"/>
    </row>
    <row r="4842" spans="1:9" x14ac:dyDescent="0.25">
      <c r="A4842" s="2"/>
      <c r="G4842" s="2"/>
      <c r="H4842" s="2"/>
      <c r="I4842" s="3"/>
    </row>
    <row r="4843" spans="1:9" x14ac:dyDescent="0.25">
      <c r="A4843" s="2"/>
      <c r="G4843" s="2"/>
      <c r="H4843" s="2"/>
      <c r="I4843" s="3"/>
    </row>
    <row r="4844" spans="1:9" x14ac:dyDescent="0.25">
      <c r="A4844" s="2"/>
      <c r="G4844" s="2"/>
      <c r="H4844" s="2"/>
      <c r="I4844" s="3"/>
    </row>
    <row r="4845" spans="1:9" x14ac:dyDescent="0.25">
      <c r="A4845" s="2"/>
      <c r="G4845" s="2"/>
      <c r="H4845" s="2"/>
      <c r="I4845" s="3"/>
    </row>
    <row r="4846" spans="1:9" x14ac:dyDescent="0.25">
      <c r="A4846" s="2"/>
      <c r="G4846" s="2"/>
      <c r="H4846" s="2"/>
      <c r="I4846" s="3"/>
    </row>
    <row r="4847" spans="1:9" x14ac:dyDescent="0.25">
      <c r="A4847" s="2"/>
      <c r="G4847" s="2"/>
      <c r="H4847" s="2"/>
      <c r="I4847" s="3"/>
    </row>
    <row r="4848" spans="1:9" x14ac:dyDescent="0.25">
      <c r="A4848" s="2"/>
      <c r="G4848" s="2"/>
      <c r="H4848" s="2"/>
      <c r="I4848" s="3"/>
    </row>
    <row r="4849" spans="1:9" x14ac:dyDescent="0.25">
      <c r="A4849" s="2"/>
      <c r="G4849" s="2"/>
      <c r="H4849" s="2"/>
      <c r="I4849" s="3"/>
    </row>
    <row r="4850" spans="1:9" x14ac:dyDescent="0.25">
      <c r="A4850" s="2"/>
      <c r="G4850" s="2"/>
      <c r="H4850" s="2"/>
      <c r="I4850" s="3"/>
    </row>
    <row r="4851" spans="1:9" x14ac:dyDescent="0.25">
      <c r="A4851" s="2"/>
      <c r="G4851" s="2"/>
      <c r="H4851" s="2"/>
      <c r="I4851" s="3"/>
    </row>
    <row r="4852" spans="1:9" x14ac:dyDescent="0.25">
      <c r="A4852" s="2"/>
      <c r="G4852" s="2"/>
      <c r="H4852" s="2"/>
      <c r="I4852" s="3"/>
    </row>
    <row r="4853" spans="1:9" x14ac:dyDescent="0.25">
      <c r="A4853" s="2"/>
      <c r="G4853" s="2"/>
      <c r="H4853" s="2"/>
      <c r="I4853" s="3"/>
    </row>
    <row r="4854" spans="1:9" x14ac:dyDescent="0.25">
      <c r="A4854" s="2"/>
      <c r="G4854" s="2"/>
      <c r="H4854" s="2"/>
      <c r="I4854" s="3"/>
    </row>
    <row r="4855" spans="1:9" x14ac:dyDescent="0.25">
      <c r="A4855" s="2"/>
      <c r="G4855" s="2"/>
      <c r="H4855" s="2"/>
      <c r="I4855" s="3"/>
    </row>
    <row r="4856" spans="1:9" x14ac:dyDescent="0.25">
      <c r="A4856" s="2"/>
      <c r="G4856" s="2"/>
      <c r="H4856" s="2"/>
      <c r="I4856" s="3"/>
    </row>
    <row r="4857" spans="1:9" x14ac:dyDescent="0.25">
      <c r="A4857" s="2"/>
      <c r="G4857" s="2"/>
      <c r="H4857" s="2"/>
      <c r="I4857" s="3"/>
    </row>
    <row r="4858" spans="1:9" x14ac:dyDescent="0.25">
      <c r="A4858" s="2"/>
      <c r="G4858" s="2"/>
      <c r="H4858" s="2"/>
      <c r="I4858" s="3"/>
    </row>
    <row r="4859" spans="1:9" x14ac:dyDescent="0.25">
      <c r="A4859" s="2"/>
      <c r="G4859" s="2"/>
      <c r="H4859" s="2"/>
      <c r="I4859" s="3"/>
    </row>
    <row r="4860" spans="1:9" x14ac:dyDescent="0.25">
      <c r="A4860" s="2"/>
      <c r="G4860" s="2"/>
      <c r="H4860" s="2"/>
      <c r="I4860" s="3"/>
    </row>
    <row r="4861" spans="1:9" x14ac:dyDescent="0.25">
      <c r="A4861" s="2"/>
      <c r="G4861" s="2"/>
      <c r="H4861" s="2"/>
      <c r="I4861" s="3"/>
    </row>
    <row r="4862" spans="1:9" x14ac:dyDescent="0.25">
      <c r="A4862" s="2"/>
      <c r="G4862" s="2"/>
      <c r="H4862" s="2"/>
      <c r="I4862" s="3"/>
    </row>
    <row r="4863" spans="1:9" x14ac:dyDescent="0.25">
      <c r="A4863" s="2"/>
      <c r="G4863" s="2"/>
      <c r="H4863" s="2"/>
      <c r="I4863" s="3"/>
    </row>
    <row r="4864" spans="1:9" x14ac:dyDescent="0.25">
      <c r="A4864" s="2"/>
      <c r="G4864" s="2"/>
      <c r="H4864" s="2"/>
      <c r="I4864" s="3"/>
    </row>
    <row r="4865" spans="1:9" x14ac:dyDescent="0.25">
      <c r="A4865" s="2"/>
      <c r="G4865" s="2"/>
      <c r="H4865" s="2"/>
      <c r="I4865" s="3"/>
    </row>
    <row r="4866" spans="1:9" x14ac:dyDescent="0.25">
      <c r="A4866" s="2"/>
      <c r="G4866" s="2"/>
      <c r="H4866" s="2"/>
      <c r="I4866" s="3"/>
    </row>
    <row r="4867" spans="1:9" x14ac:dyDescent="0.25">
      <c r="A4867" s="2"/>
      <c r="G4867" s="2"/>
      <c r="H4867" s="2"/>
      <c r="I4867" s="3"/>
    </row>
    <row r="4868" spans="1:9" x14ac:dyDescent="0.25">
      <c r="A4868" s="2"/>
      <c r="G4868" s="2"/>
      <c r="H4868" s="2"/>
      <c r="I4868" s="3"/>
    </row>
    <row r="4869" spans="1:9" x14ac:dyDescent="0.25">
      <c r="A4869" s="2"/>
      <c r="G4869" s="2"/>
      <c r="H4869" s="2"/>
      <c r="I4869" s="3"/>
    </row>
    <row r="4870" spans="1:9" x14ac:dyDescent="0.25">
      <c r="A4870" s="2"/>
      <c r="G4870" s="2"/>
      <c r="H4870" s="2"/>
      <c r="I4870" s="3"/>
    </row>
    <row r="4871" spans="1:9" x14ac:dyDescent="0.25">
      <c r="A4871" s="2"/>
      <c r="G4871" s="2"/>
      <c r="H4871" s="2"/>
      <c r="I4871" s="3"/>
    </row>
    <row r="4872" spans="1:9" x14ac:dyDescent="0.25">
      <c r="A4872" s="2"/>
      <c r="G4872" s="2"/>
      <c r="H4872" s="2"/>
      <c r="I4872" s="3"/>
    </row>
    <row r="4873" spans="1:9" x14ac:dyDescent="0.25">
      <c r="A4873" s="2"/>
      <c r="G4873" s="2"/>
      <c r="H4873" s="2"/>
      <c r="I4873" s="3"/>
    </row>
    <row r="4874" spans="1:9" x14ac:dyDescent="0.25">
      <c r="A4874" s="2"/>
      <c r="G4874" s="2"/>
      <c r="H4874" s="2"/>
      <c r="I4874" s="3"/>
    </row>
    <row r="4875" spans="1:9" x14ac:dyDescent="0.25">
      <c r="A4875" s="2"/>
      <c r="G4875" s="2"/>
      <c r="H4875" s="2"/>
      <c r="I4875" s="3"/>
    </row>
    <row r="4876" spans="1:9" x14ac:dyDescent="0.25">
      <c r="A4876" s="2"/>
      <c r="G4876" s="2"/>
      <c r="H4876" s="2"/>
      <c r="I4876" s="3"/>
    </row>
    <row r="4877" spans="1:9" x14ac:dyDescent="0.25">
      <c r="A4877" s="2"/>
      <c r="G4877" s="2"/>
      <c r="H4877" s="2"/>
      <c r="I4877" s="3"/>
    </row>
    <row r="4878" spans="1:9" x14ac:dyDescent="0.25">
      <c r="A4878" s="2"/>
      <c r="G4878" s="2"/>
      <c r="H4878" s="2"/>
      <c r="I4878" s="3"/>
    </row>
    <row r="4879" spans="1:9" x14ac:dyDescent="0.25">
      <c r="A4879" s="2"/>
      <c r="G4879" s="2"/>
      <c r="H4879" s="2"/>
      <c r="I4879" s="3"/>
    </row>
    <row r="4880" spans="1:9" x14ac:dyDescent="0.25">
      <c r="A4880" s="2"/>
      <c r="G4880" s="2"/>
      <c r="H4880" s="2"/>
      <c r="I4880" s="3"/>
    </row>
    <row r="4881" spans="1:9" x14ac:dyDescent="0.25">
      <c r="A4881" s="2"/>
      <c r="G4881" s="2"/>
      <c r="H4881" s="2"/>
      <c r="I4881" s="3"/>
    </row>
    <row r="4882" spans="1:9" x14ac:dyDescent="0.25">
      <c r="A4882" s="2"/>
      <c r="G4882" s="2"/>
      <c r="H4882" s="2"/>
      <c r="I4882" s="3"/>
    </row>
    <row r="4883" spans="1:9" x14ac:dyDescent="0.25">
      <c r="A4883" s="2"/>
      <c r="G4883" s="2"/>
      <c r="H4883" s="2"/>
      <c r="I4883" s="3"/>
    </row>
    <row r="4884" spans="1:9" x14ac:dyDescent="0.25">
      <c r="A4884" s="2"/>
      <c r="G4884" s="2"/>
      <c r="H4884" s="2"/>
      <c r="I4884" s="3"/>
    </row>
    <row r="4885" spans="1:9" x14ac:dyDescent="0.25">
      <c r="A4885" s="2"/>
      <c r="G4885" s="2"/>
      <c r="H4885" s="2"/>
      <c r="I4885" s="3"/>
    </row>
    <row r="4886" spans="1:9" x14ac:dyDescent="0.25">
      <c r="A4886" s="2"/>
      <c r="G4886" s="2"/>
      <c r="H4886" s="2"/>
      <c r="I4886" s="3"/>
    </row>
    <row r="4887" spans="1:9" x14ac:dyDescent="0.25">
      <c r="A4887" s="2"/>
      <c r="G4887" s="2"/>
      <c r="H4887" s="2"/>
      <c r="I4887" s="3"/>
    </row>
    <row r="4888" spans="1:9" x14ac:dyDescent="0.25">
      <c r="A4888" s="2"/>
      <c r="G4888" s="2"/>
      <c r="H4888" s="2"/>
      <c r="I4888" s="3"/>
    </row>
    <row r="4889" spans="1:9" x14ac:dyDescent="0.25">
      <c r="A4889" s="2"/>
      <c r="G4889" s="2"/>
      <c r="H4889" s="2"/>
      <c r="I4889" s="3"/>
    </row>
    <row r="4890" spans="1:9" x14ac:dyDescent="0.25">
      <c r="A4890" s="2"/>
      <c r="G4890" s="2"/>
      <c r="H4890" s="2"/>
      <c r="I4890" s="3"/>
    </row>
    <row r="4891" spans="1:9" x14ac:dyDescent="0.25">
      <c r="A4891" s="2"/>
      <c r="G4891" s="2"/>
      <c r="H4891" s="2"/>
      <c r="I4891" s="3"/>
    </row>
    <row r="4892" spans="1:9" x14ac:dyDescent="0.25">
      <c r="A4892" s="2"/>
      <c r="G4892" s="2"/>
      <c r="H4892" s="2"/>
      <c r="I4892" s="3"/>
    </row>
    <row r="4893" spans="1:9" x14ac:dyDescent="0.25">
      <c r="A4893" s="2"/>
      <c r="G4893" s="2"/>
      <c r="H4893" s="2"/>
      <c r="I4893" s="3"/>
    </row>
    <row r="4894" spans="1:9" x14ac:dyDescent="0.25">
      <c r="A4894" s="2"/>
      <c r="G4894" s="2"/>
      <c r="H4894" s="2"/>
      <c r="I4894" s="3"/>
    </row>
    <row r="4895" spans="1:9" x14ac:dyDescent="0.25">
      <c r="A4895" s="2"/>
      <c r="G4895" s="2"/>
      <c r="H4895" s="2"/>
      <c r="I4895" s="3"/>
    </row>
    <row r="4896" spans="1:9" x14ac:dyDescent="0.25">
      <c r="A4896" s="2"/>
      <c r="G4896" s="2"/>
      <c r="H4896" s="2"/>
      <c r="I4896" s="3"/>
    </row>
    <row r="4897" spans="1:9" x14ac:dyDescent="0.25">
      <c r="A4897" s="2"/>
      <c r="G4897" s="2"/>
      <c r="H4897" s="2"/>
      <c r="I4897" s="3"/>
    </row>
    <row r="4898" spans="1:9" x14ac:dyDescent="0.25">
      <c r="A4898" s="2"/>
      <c r="G4898" s="2"/>
      <c r="H4898" s="2"/>
      <c r="I4898" s="3"/>
    </row>
    <row r="4899" spans="1:9" x14ac:dyDescent="0.25">
      <c r="A4899" s="2"/>
      <c r="G4899" s="2"/>
      <c r="H4899" s="2"/>
      <c r="I4899" s="3"/>
    </row>
    <row r="4900" spans="1:9" x14ac:dyDescent="0.25">
      <c r="A4900" s="2"/>
      <c r="G4900" s="2"/>
      <c r="H4900" s="2"/>
      <c r="I4900" s="3"/>
    </row>
    <row r="4901" spans="1:9" x14ac:dyDescent="0.25">
      <c r="A4901" s="2"/>
      <c r="G4901" s="2"/>
      <c r="H4901" s="2"/>
      <c r="I4901" s="3"/>
    </row>
    <row r="4902" spans="1:9" x14ac:dyDescent="0.25">
      <c r="A4902" s="2"/>
      <c r="G4902" s="2"/>
      <c r="H4902" s="2"/>
      <c r="I4902" s="3"/>
    </row>
    <row r="4903" spans="1:9" x14ac:dyDescent="0.25">
      <c r="A4903" s="2"/>
      <c r="G4903" s="2"/>
      <c r="H4903" s="2"/>
      <c r="I4903" s="3"/>
    </row>
    <row r="4904" spans="1:9" x14ac:dyDescent="0.25">
      <c r="A4904" s="2"/>
      <c r="G4904" s="2"/>
      <c r="H4904" s="2"/>
      <c r="I4904" s="3"/>
    </row>
    <row r="4905" spans="1:9" x14ac:dyDescent="0.25">
      <c r="A4905" s="2"/>
      <c r="G4905" s="2"/>
      <c r="H4905" s="2"/>
      <c r="I4905" s="3"/>
    </row>
    <row r="4906" spans="1:9" x14ac:dyDescent="0.25">
      <c r="A4906" s="2"/>
      <c r="G4906" s="2"/>
      <c r="H4906" s="2"/>
      <c r="I4906" s="3"/>
    </row>
    <row r="4907" spans="1:9" x14ac:dyDescent="0.25">
      <c r="A4907" s="2"/>
      <c r="G4907" s="2"/>
      <c r="H4907" s="2"/>
      <c r="I4907" s="3"/>
    </row>
    <row r="4908" spans="1:9" x14ac:dyDescent="0.25">
      <c r="A4908" s="2"/>
      <c r="G4908" s="2"/>
      <c r="H4908" s="2"/>
      <c r="I4908" s="3"/>
    </row>
    <row r="4909" spans="1:9" x14ac:dyDescent="0.25">
      <c r="A4909" s="2"/>
      <c r="G4909" s="2"/>
      <c r="H4909" s="2"/>
      <c r="I4909" s="3"/>
    </row>
    <row r="4910" spans="1:9" x14ac:dyDescent="0.25">
      <c r="A4910" s="2"/>
      <c r="G4910" s="2"/>
      <c r="H4910" s="2"/>
      <c r="I4910" s="3"/>
    </row>
    <row r="4911" spans="1:9" x14ac:dyDescent="0.25">
      <c r="A4911" s="2"/>
      <c r="G4911" s="2"/>
      <c r="H4911" s="2"/>
      <c r="I4911" s="3"/>
    </row>
    <row r="4912" spans="1:9" x14ac:dyDescent="0.25">
      <c r="A4912" s="2"/>
      <c r="G4912" s="2"/>
      <c r="H4912" s="2"/>
      <c r="I4912" s="3"/>
    </row>
    <row r="4913" spans="1:9" x14ac:dyDescent="0.25">
      <c r="A4913" s="2"/>
      <c r="G4913" s="2"/>
      <c r="H4913" s="2"/>
      <c r="I4913" s="3"/>
    </row>
    <row r="4914" spans="1:9" x14ac:dyDescent="0.25">
      <c r="A4914" s="2"/>
      <c r="G4914" s="2"/>
      <c r="H4914" s="2"/>
      <c r="I4914" s="3"/>
    </row>
    <row r="4915" spans="1:9" x14ac:dyDescent="0.25">
      <c r="A4915" s="2"/>
      <c r="G4915" s="2"/>
      <c r="H4915" s="2"/>
      <c r="I4915" s="3"/>
    </row>
    <row r="4916" spans="1:9" x14ac:dyDescent="0.25">
      <c r="A4916" s="2"/>
      <c r="G4916" s="2"/>
      <c r="H4916" s="2"/>
      <c r="I4916" s="3"/>
    </row>
    <row r="4917" spans="1:9" x14ac:dyDescent="0.25">
      <c r="A4917" s="2"/>
      <c r="G4917" s="2"/>
      <c r="H4917" s="2"/>
      <c r="I4917" s="3"/>
    </row>
    <row r="4918" spans="1:9" x14ac:dyDescent="0.25">
      <c r="A4918" s="2"/>
      <c r="G4918" s="2"/>
      <c r="H4918" s="2"/>
      <c r="I4918" s="3"/>
    </row>
    <row r="4919" spans="1:9" x14ac:dyDescent="0.25">
      <c r="A4919" s="2"/>
      <c r="G4919" s="2"/>
      <c r="H4919" s="2"/>
      <c r="I4919" s="3"/>
    </row>
    <row r="4920" spans="1:9" x14ac:dyDescent="0.25">
      <c r="A4920" s="2"/>
      <c r="G4920" s="2"/>
      <c r="H4920" s="2"/>
      <c r="I4920" s="3"/>
    </row>
    <row r="4921" spans="1:9" x14ac:dyDescent="0.25">
      <c r="A4921" s="2"/>
      <c r="G4921" s="2"/>
      <c r="H4921" s="2"/>
      <c r="I4921" s="3"/>
    </row>
    <row r="4922" spans="1:9" x14ac:dyDescent="0.25">
      <c r="A4922" s="2"/>
      <c r="G4922" s="2"/>
      <c r="H4922" s="2"/>
      <c r="I4922" s="3"/>
    </row>
    <row r="4923" spans="1:9" x14ac:dyDescent="0.25">
      <c r="A4923" s="2"/>
      <c r="G4923" s="2"/>
      <c r="H4923" s="2"/>
      <c r="I4923" s="3"/>
    </row>
    <row r="4924" spans="1:9" x14ac:dyDescent="0.25">
      <c r="A4924" s="2"/>
      <c r="G4924" s="2"/>
      <c r="H4924" s="2"/>
      <c r="I4924" s="3"/>
    </row>
    <row r="4925" spans="1:9" x14ac:dyDescent="0.25">
      <c r="A4925" s="2"/>
      <c r="G4925" s="2"/>
      <c r="H4925" s="2"/>
      <c r="I4925" s="3"/>
    </row>
    <row r="4926" spans="1:9" x14ac:dyDescent="0.25">
      <c r="A4926" s="2"/>
      <c r="G4926" s="2"/>
      <c r="H4926" s="2"/>
      <c r="I4926" s="3"/>
    </row>
    <row r="4927" spans="1:9" x14ac:dyDescent="0.25">
      <c r="A4927" s="2"/>
      <c r="G4927" s="2"/>
      <c r="H4927" s="2"/>
      <c r="I4927" s="3"/>
    </row>
    <row r="4928" spans="1:9" x14ac:dyDescent="0.25">
      <c r="A4928" s="2"/>
      <c r="G4928" s="2"/>
      <c r="H4928" s="2"/>
      <c r="I4928" s="3"/>
    </row>
    <row r="4929" spans="1:9" x14ac:dyDescent="0.25">
      <c r="A4929" s="2"/>
      <c r="G4929" s="2"/>
      <c r="H4929" s="2"/>
      <c r="I4929" s="3"/>
    </row>
    <row r="4930" spans="1:9" x14ac:dyDescent="0.25">
      <c r="A4930" s="2"/>
      <c r="G4930" s="2"/>
      <c r="H4930" s="2"/>
      <c r="I4930" s="3"/>
    </row>
    <row r="4931" spans="1:9" x14ac:dyDescent="0.25">
      <c r="A4931" s="2"/>
      <c r="G4931" s="2"/>
      <c r="H4931" s="2"/>
      <c r="I4931" s="3"/>
    </row>
    <row r="4932" spans="1:9" x14ac:dyDescent="0.25">
      <c r="A4932" s="2"/>
      <c r="G4932" s="2"/>
      <c r="H4932" s="2"/>
      <c r="I4932" s="3"/>
    </row>
    <row r="4933" spans="1:9" x14ac:dyDescent="0.25">
      <c r="A4933" s="2"/>
      <c r="G4933" s="2"/>
      <c r="H4933" s="2"/>
      <c r="I4933" s="3"/>
    </row>
    <row r="4934" spans="1:9" x14ac:dyDescent="0.25">
      <c r="A4934" s="2"/>
      <c r="G4934" s="2"/>
      <c r="H4934" s="2"/>
      <c r="I4934" s="3"/>
    </row>
    <row r="4935" spans="1:9" x14ac:dyDescent="0.25">
      <c r="A4935" s="2"/>
      <c r="G4935" s="2"/>
      <c r="H4935" s="2"/>
      <c r="I4935" s="3"/>
    </row>
    <row r="4936" spans="1:9" x14ac:dyDescent="0.25">
      <c r="A4936" s="2"/>
      <c r="G4936" s="2"/>
      <c r="H4936" s="2"/>
      <c r="I4936" s="3"/>
    </row>
    <row r="4937" spans="1:9" x14ac:dyDescent="0.25">
      <c r="A4937" s="2"/>
      <c r="G4937" s="2"/>
      <c r="H4937" s="2"/>
      <c r="I4937" s="3"/>
    </row>
    <row r="4938" spans="1:9" x14ac:dyDescent="0.25">
      <c r="A4938" s="2"/>
      <c r="G4938" s="2"/>
      <c r="H4938" s="2"/>
      <c r="I4938" s="3"/>
    </row>
    <row r="4939" spans="1:9" x14ac:dyDescent="0.25">
      <c r="A4939" s="2"/>
      <c r="G4939" s="2"/>
      <c r="H4939" s="2"/>
      <c r="I4939" s="3"/>
    </row>
    <row r="4940" spans="1:9" x14ac:dyDescent="0.25">
      <c r="A4940" s="2"/>
      <c r="G4940" s="2"/>
      <c r="H4940" s="2"/>
      <c r="I4940" s="3"/>
    </row>
    <row r="4941" spans="1:9" x14ac:dyDescent="0.25">
      <c r="A4941" s="2"/>
      <c r="G4941" s="2"/>
      <c r="H4941" s="2"/>
      <c r="I4941" s="3"/>
    </row>
    <row r="4942" spans="1:9" x14ac:dyDescent="0.25">
      <c r="A4942" s="2"/>
      <c r="G4942" s="2"/>
      <c r="H4942" s="2"/>
      <c r="I4942" s="3"/>
    </row>
    <row r="4943" spans="1:9" x14ac:dyDescent="0.25">
      <c r="A4943" s="2"/>
      <c r="G4943" s="2"/>
      <c r="H4943" s="2"/>
      <c r="I4943" s="3"/>
    </row>
    <row r="4944" spans="1:9" x14ac:dyDescent="0.25">
      <c r="A4944" s="2"/>
      <c r="G4944" s="2"/>
      <c r="H4944" s="2"/>
      <c r="I4944" s="3"/>
    </row>
    <row r="4945" spans="1:9" x14ac:dyDescent="0.25">
      <c r="A4945" s="2"/>
      <c r="G4945" s="2"/>
      <c r="H4945" s="2"/>
      <c r="I4945" s="3"/>
    </row>
    <row r="4946" spans="1:9" x14ac:dyDescent="0.25">
      <c r="A4946" s="2"/>
      <c r="G4946" s="2"/>
      <c r="H4946" s="2"/>
      <c r="I4946" s="3"/>
    </row>
    <row r="4947" spans="1:9" x14ac:dyDescent="0.25">
      <c r="A4947" s="2"/>
      <c r="G4947" s="2"/>
      <c r="H4947" s="2"/>
      <c r="I4947" s="3"/>
    </row>
    <row r="4948" spans="1:9" x14ac:dyDescent="0.25">
      <c r="A4948" s="2"/>
      <c r="G4948" s="2"/>
      <c r="H4948" s="2"/>
      <c r="I4948" s="3"/>
    </row>
    <row r="4949" spans="1:9" x14ac:dyDescent="0.25">
      <c r="A4949" s="2"/>
      <c r="G4949" s="2"/>
      <c r="H4949" s="2"/>
      <c r="I4949" s="3"/>
    </row>
    <row r="4950" spans="1:9" x14ac:dyDescent="0.25">
      <c r="A4950" s="2"/>
      <c r="G4950" s="2"/>
      <c r="H4950" s="2"/>
      <c r="I4950" s="3"/>
    </row>
    <row r="4951" spans="1:9" x14ac:dyDescent="0.25">
      <c r="A4951" s="2"/>
      <c r="G4951" s="2"/>
      <c r="H4951" s="2"/>
      <c r="I4951" s="3"/>
    </row>
    <row r="4952" spans="1:9" x14ac:dyDescent="0.25">
      <c r="A4952" s="2"/>
      <c r="G4952" s="2"/>
      <c r="H4952" s="2"/>
      <c r="I4952" s="3"/>
    </row>
    <row r="4953" spans="1:9" x14ac:dyDescent="0.25">
      <c r="A4953" s="2"/>
      <c r="G4953" s="2"/>
      <c r="H4953" s="2"/>
      <c r="I4953" s="3"/>
    </row>
    <row r="4954" spans="1:9" x14ac:dyDescent="0.25">
      <c r="A4954" s="2"/>
      <c r="G4954" s="2"/>
      <c r="H4954" s="2"/>
      <c r="I4954" s="3"/>
    </row>
    <row r="4955" spans="1:9" x14ac:dyDescent="0.25">
      <c r="A4955" s="2"/>
      <c r="G4955" s="2"/>
      <c r="H4955" s="2"/>
      <c r="I4955" s="3"/>
    </row>
    <row r="4956" spans="1:9" x14ac:dyDescent="0.25">
      <c r="A4956" s="2"/>
      <c r="G4956" s="2"/>
      <c r="H4956" s="2"/>
      <c r="I4956" s="3"/>
    </row>
    <row r="4957" spans="1:9" x14ac:dyDescent="0.25">
      <c r="A4957" s="2"/>
      <c r="G4957" s="2"/>
      <c r="H4957" s="2"/>
      <c r="I4957" s="3"/>
    </row>
    <row r="4958" spans="1:9" x14ac:dyDescent="0.25">
      <c r="A4958" s="2"/>
      <c r="G4958" s="2"/>
      <c r="H4958" s="2"/>
      <c r="I4958" s="3"/>
    </row>
    <row r="4959" spans="1:9" x14ac:dyDescent="0.25">
      <c r="A4959" s="2"/>
      <c r="G4959" s="2"/>
      <c r="H4959" s="2"/>
      <c r="I4959" s="3"/>
    </row>
    <row r="4960" spans="1:9" x14ac:dyDescent="0.25">
      <c r="A4960" s="2"/>
      <c r="G4960" s="2"/>
      <c r="H4960" s="2"/>
      <c r="I4960" s="3"/>
    </row>
    <row r="4961" spans="1:9" x14ac:dyDescent="0.25">
      <c r="A4961" s="2"/>
      <c r="G4961" s="2"/>
      <c r="H4961" s="2"/>
      <c r="I4961" s="3"/>
    </row>
    <row r="4962" spans="1:9" x14ac:dyDescent="0.25">
      <c r="A4962" s="2"/>
      <c r="G4962" s="2"/>
      <c r="H4962" s="2"/>
      <c r="I4962" s="3"/>
    </row>
    <row r="4963" spans="1:9" x14ac:dyDescent="0.25">
      <c r="A4963" s="2"/>
      <c r="G4963" s="2"/>
      <c r="H4963" s="2"/>
      <c r="I4963" s="3"/>
    </row>
    <row r="4964" spans="1:9" x14ac:dyDescent="0.25">
      <c r="A4964" s="2"/>
      <c r="G4964" s="2"/>
      <c r="H4964" s="2"/>
      <c r="I4964" s="3"/>
    </row>
    <row r="4965" spans="1:9" x14ac:dyDescent="0.25">
      <c r="A4965" s="2"/>
      <c r="G4965" s="2"/>
      <c r="H4965" s="2"/>
      <c r="I4965" s="3"/>
    </row>
    <row r="4966" spans="1:9" x14ac:dyDescent="0.25">
      <c r="A4966" s="2"/>
      <c r="G4966" s="2"/>
      <c r="H4966" s="2"/>
      <c r="I4966" s="3"/>
    </row>
    <row r="4967" spans="1:9" x14ac:dyDescent="0.25">
      <c r="A4967" s="2"/>
      <c r="G4967" s="2"/>
      <c r="H4967" s="2"/>
      <c r="I4967" s="3"/>
    </row>
    <row r="4968" spans="1:9" x14ac:dyDescent="0.25">
      <c r="A4968" s="2"/>
      <c r="G4968" s="2"/>
      <c r="H4968" s="2"/>
      <c r="I4968" s="3"/>
    </row>
    <row r="4969" spans="1:9" x14ac:dyDescent="0.25">
      <c r="A4969" s="2"/>
      <c r="G4969" s="2"/>
      <c r="H4969" s="2"/>
      <c r="I4969" s="3"/>
    </row>
    <row r="4970" spans="1:9" x14ac:dyDescent="0.25">
      <c r="A4970" s="2"/>
      <c r="G4970" s="2"/>
      <c r="H4970" s="2"/>
      <c r="I4970" s="3"/>
    </row>
    <row r="4971" spans="1:9" x14ac:dyDescent="0.25">
      <c r="A4971" s="2"/>
      <c r="G4971" s="2"/>
      <c r="H4971" s="2"/>
      <c r="I4971" s="3"/>
    </row>
    <row r="4972" spans="1:9" x14ac:dyDescent="0.25">
      <c r="A4972" s="2"/>
      <c r="G4972" s="2"/>
      <c r="H4972" s="2"/>
      <c r="I4972" s="3"/>
    </row>
    <row r="4973" spans="1:9" x14ac:dyDescent="0.25">
      <c r="A4973" s="2"/>
      <c r="G4973" s="2"/>
      <c r="H4973" s="2"/>
      <c r="I4973" s="3"/>
    </row>
    <row r="4974" spans="1:9" x14ac:dyDescent="0.25">
      <c r="A4974" s="2"/>
      <c r="G4974" s="2"/>
      <c r="H4974" s="2"/>
      <c r="I4974" s="3"/>
    </row>
    <row r="4975" spans="1:9" x14ac:dyDescent="0.25">
      <c r="A4975" s="2"/>
      <c r="G4975" s="2"/>
      <c r="H4975" s="2"/>
      <c r="I4975" s="3"/>
    </row>
    <row r="4976" spans="1:9" x14ac:dyDescent="0.25">
      <c r="A4976" s="2"/>
      <c r="G4976" s="2"/>
      <c r="H4976" s="2"/>
      <c r="I4976" s="3"/>
    </row>
    <row r="4977" spans="1:9" x14ac:dyDescent="0.25">
      <c r="A4977" s="2"/>
      <c r="G4977" s="2"/>
      <c r="H4977" s="2"/>
      <c r="I4977" s="3"/>
    </row>
    <row r="4978" spans="1:9" x14ac:dyDescent="0.25">
      <c r="A4978" s="2"/>
      <c r="G4978" s="2"/>
      <c r="H4978" s="2"/>
      <c r="I4978" s="3"/>
    </row>
    <row r="4979" spans="1:9" x14ac:dyDescent="0.25">
      <c r="A4979" s="2"/>
      <c r="G4979" s="2"/>
      <c r="H4979" s="2"/>
      <c r="I4979" s="3"/>
    </row>
    <row r="4980" spans="1:9" x14ac:dyDescent="0.25">
      <c r="A4980" s="2"/>
      <c r="G4980" s="2"/>
      <c r="H4980" s="2"/>
      <c r="I4980" s="3"/>
    </row>
    <row r="4981" spans="1:9" x14ac:dyDescent="0.25">
      <c r="A4981" s="2"/>
      <c r="G4981" s="2"/>
      <c r="H4981" s="2"/>
      <c r="I4981" s="3"/>
    </row>
    <row r="4982" spans="1:9" x14ac:dyDescent="0.25">
      <c r="A4982" s="2"/>
      <c r="G4982" s="2"/>
      <c r="H4982" s="2"/>
      <c r="I4982" s="3"/>
    </row>
    <row r="4983" spans="1:9" x14ac:dyDescent="0.25">
      <c r="A4983" s="2"/>
      <c r="G4983" s="2"/>
      <c r="H4983" s="2"/>
      <c r="I4983" s="3"/>
    </row>
    <row r="4984" spans="1:9" x14ac:dyDescent="0.25">
      <c r="A4984" s="2"/>
      <c r="G4984" s="2"/>
      <c r="H4984" s="2"/>
      <c r="I4984" s="3"/>
    </row>
    <row r="4985" spans="1:9" x14ac:dyDescent="0.25">
      <c r="A4985" s="2"/>
      <c r="G4985" s="2"/>
      <c r="H4985" s="2"/>
      <c r="I4985" s="3"/>
    </row>
    <row r="4986" spans="1:9" x14ac:dyDescent="0.25">
      <c r="A4986" s="2"/>
      <c r="G4986" s="2"/>
      <c r="H4986" s="2"/>
      <c r="I4986" s="3"/>
    </row>
    <row r="4987" spans="1:9" x14ac:dyDescent="0.25">
      <c r="A4987" s="2"/>
      <c r="G4987" s="2"/>
      <c r="H4987" s="2"/>
      <c r="I4987" s="3"/>
    </row>
    <row r="4988" spans="1:9" x14ac:dyDescent="0.25">
      <c r="A4988" s="2"/>
      <c r="G4988" s="2"/>
      <c r="H4988" s="2"/>
      <c r="I4988" s="3"/>
    </row>
    <row r="4989" spans="1:9" x14ac:dyDescent="0.25">
      <c r="A4989" s="2"/>
      <c r="G4989" s="2"/>
      <c r="H4989" s="2"/>
      <c r="I4989" s="3"/>
    </row>
    <row r="4990" spans="1:9" x14ac:dyDescent="0.25">
      <c r="A4990" s="2"/>
      <c r="G4990" s="2"/>
      <c r="H4990" s="2"/>
      <c r="I4990" s="3"/>
    </row>
    <row r="4991" spans="1:9" x14ac:dyDescent="0.25">
      <c r="A4991" s="2"/>
      <c r="G4991" s="2"/>
      <c r="H4991" s="2"/>
      <c r="I4991" s="3"/>
    </row>
    <row r="4992" spans="1:9" x14ac:dyDescent="0.25">
      <c r="A4992" s="2"/>
      <c r="G4992" s="2"/>
      <c r="H4992" s="2"/>
      <c r="I4992" s="3"/>
    </row>
    <row r="4993" spans="1:9" x14ac:dyDescent="0.25">
      <c r="A4993" s="2"/>
      <c r="G4993" s="2"/>
      <c r="H4993" s="2"/>
      <c r="I4993" s="3"/>
    </row>
    <row r="4994" spans="1:9" x14ac:dyDescent="0.25">
      <c r="A4994" s="2"/>
      <c r="G4994" s="2"/>
      <c r="H4994" s="2"/>
      <c r="I4994" s="3"/>
    </row>
    <row r="4995" spans="1:9" x14ac:dyDescent="0.25">
      <c r="A4995" s="2"/>
      <c r="G4995" s="2"/>
      <c r="H4995" s="2"/>
      <c r="I4995" s="3"/>
    </row>
    <row r="4996" spans="1:9" x14ac:dyDescent="0.25">
      <c r="A4996" s="2"/>
      <c r="G4996" s="2"/>
      <c r="H4996" s="2"/>
      <c r="I4996" s="3"/>
    </row>
    <row r="4997" spans="1:9" x14ac:dyDescent="0.25">
      <c r="A4997" s="2"/>
      <c r="G4997" s="2"/>
      <c r="H4997" s="2"/>
      <c r="I4997" s="3"/>
    </row>
    <row r="4998" spans="1:9" x14ac:dyDescent="0.25">
      <c r="A4998" s="2"/>
      <c r="G4998" s="2"/>
      <c r="H4998" s="2"/>
      <c r="I4998" s="3"/>
    </row>
    <row r="4999" spans="1:9" x14ac:dyDescent="0.25">
      <c r="A4999" s="2"/>
      <c r="G4999" s="2"/>
      <c r="H4999" s="2"/>
      <c r="I4999" s="3"/>
    </row>
    <row r="5000" spans="1:9" x14ac:dyDescent="0.25">
      <c r="A5000" s="2"/>
      <c r="G5000" s="2"/>
      <c r="H5000" s="2"/>
      <c r="I5000" s="3"/>
    </row>
    <row r="5001" spans="1:9" x14ac:dyDescent="0.25">
      <c r="A5001" s="2"/>
      <c r="G5001" s="2"/>
      <c r="H5001" s="2"/>
      <c r="I5001" s="3"/>
    </row>
    <row r="5002" spans="1:9" x14ac:dyDescent="0.25">
      <c r="A5002" s="2"/>
      <c r="G5002" s="2"/>
      <c r="H5002" s="2"/>
      <c r="I5002" s="3"/>
    </row>
    <row r="5003" spans="1:9" x14ac:dyDescent="0.25">
      <c r="A5003" s="2"/>
      <c r="G5003" s="2"/>
      <c r="H5003" s="2"/>
      <c r="I5003" s="3"/>
    </row>
    <row r="5004" spans="1:9" x14ac:dyDescent="0.25">
      <c r="A5004" s="2"/>
      <c r="G5004" s="2"/>
      <c r="H5004" s="2"/>
      <c r="I5004" s="3"/>
    </row>
    <row r="5005" spans="1:9" x14ac:dyDescent="0.25">
      <c r="A5005" s="2"/>
      <c r="G5005" s="2"/>
      <c r="H5005" s="2"/>
      <c r="I5005" s="3"/>
    </row>
    <row r="5006" spans="1:9" x14ac:dyDescent="0.25">
      <c r="A5006" s="2"/>
      <c r="G5006" s="2"/>
      <c r="H5006" s="2"/>
      <c r="I5006" s="3"/>
    </row>
    <row r="5007" spans="1:9" x14ac:dyDescent="0.25">
      <c r="A5007" s="2"/>
      <c r="G5007" s="2"/>
      <c r="H5007" s="2"/>
      <c r="I5007" s="3"/>
    </row>
    <row r="5008" spans="1:9" x14ac:dyDescent="0.25">
      <c r="A5008" s="2"/>
      <c r="G5008" s="2"/>
      <c r="H5008" s="2"/>
      <c r="I5008" s="3"/>
    </row>
    <row r="5009" spans="1:9" x14ac:dyDescent="0.25">
      <c r="A5009" s="2"/>
      <c r="G5009" s="2"/>
      <c r="H5009" s="2"/>
      <c r="I5009" s="3"/>
    </row>
    <row r="5010" spans="1:9" x14ac:dyDescent="0.25">
      <c r="A5010" s="2"/>
      <c r="G5010" s="2"/>
      <c r="H5010" s="2"/>
      <c r="I5010" s="3"/>
    </row>
    <row r="5011" spans="1:9" x14ac:dyDescent="0.25">
      <c r="A5011" s="2"/>
      <c r="G5011" s="2"/>
      <c r="H5011" s="2"/>
      <c r="I5011" s="3"/>
    </row>
    <row r="5012" spans="1:9" x14ac:dyDescent="0.25">
      <c r="A5012" s="2"/>
      <c r="G5012" s="2"/>
      <c r="H5012" s="2"/>
      <c r="I5012" s="3"/>
    </row>
    <row r="5013" spans="1:9" x14ac:dyDescent="0.25">
      <c r="A5013" s="2"/>
      <c r="G5013" s="2"/>
      <c r="H5013" s="2"/>
      <c r="I5013" s="3"/>
    </row>
    <row r="5014" spans="1:9" x14ac:dyDescent="0.25">
      <c r="A5014" s="2"/>
      <c r="G5014" s="2"/>
      <c r="H5014" s="2"/>
      <c r="I5014" s="3"/>
    </row>
    <row r="5015" spans="1:9" x14ac:dyDescent="0.25">
      <c r="A5015" s="2"/>
      <c r="G5015" s="2"/>
      <c r="H5015" s="2"/>
      <c r="I5015" s="3"/>
    </row>
    <row r="5016" spans="1:9" x14ac:dyDescent="0.25">
      <c r="A5016" s="2"/>
      <c r="G5016" s="2"/>
      <c r="H5016" s="2"/>
      <c r="I5016" s="3"/>
    </row>
    <row r="5017" spans="1:9" x14ac:dyDescent="0.25">
      <c r="A5017" s="2"/>
      <c r="G5017" s="2"/>
      <c r="H5017" s="2"/>
      <c r="I5017" s="3"/>
    </row>
    <row r="5018" spans="1:9" x14ac:dyDescent="0.25">
      <c r="A5018" s="2"/>
      <c r="G5018" s="2"/>
      <c r="H5018" s="2"/>
      <c r="I5018" s="3"/>
    </row>
    <row r="5019" spans="1:9" x14ac:dyDescent="0.25">
      <c r="A5019" s="2"/>
      <c r="G5019" s="2"/>
      <c r="H5019" s="2"/>
      <c r="I5019" s="3"/>
    </row>
    <row r="5020" spans="1:9" x14ac:dyDescent="0.25">
      <c r="A5020" s="2"/>
      <c r="G5020" s="2"/>
      <c r="H5020" s="2"/>
      <c r="I5020" s="3"/>
    </row>
    <row r="5021" spans="1:9" x14ac:dyDescent="0.25">
      <c r="A5021" s="2"/>
      <c r="G5021" s="2"/>
      <c r="H5021" s="2"/>
      <c r="I5021" s="3"/>
    </row>
    <row r="5022" spans="1:9" x14ac:dyDescent="0.25">
      <c r="A5022" s="2"/>
      <c r="G5022" s="2"/>
      <c r="H5022" s="2"/>
      <c r="I5022" s="3"/>
    </row>
    <row r="5023" spans="1:9" x14ac:dyDescent="0.25">
      <c r="A5023" s="2"/>
      <c r="G5023" s="2"/>
      <c r="H5023" s="2"/>
      <c r="I5023" s="3"/>
    </row>
    <row r="5024" spans="1:9" x14ac:dyDescent="0.25">
      <c r="A5024" s="2"/>
      <c r="G5024" s="2"/>
      <c r="H5024" s="2"/>
      <c r="I5024" s="3"/>
    </row>
    <row r="5025" spans="1:9" x14ac:dyDescent="0.25">
      <c r="A5025" s="2"/>
      <c r="G5025" s="2"/>
      <c r="H5025" s="2"/>
      <c r="I5025" s="3"/>
    </row>
    <row r="5026" spans="1:9" x14ac:dyDescent="0.25">
      <c r="A5026" s="2"/>
      <c r="G5026" s="2"/>
      <c r="H5026" s="2"/>
      <c r="I5026" s="3"/>
    </row>
    <row r="5027" spans="1:9" x14ac:dyDescent="0.25">
      <c r="A5027" s="2"/>
      <c r="G5027" s="2"/>
      <c r="H5027" s="2"/>
      <c r="I5027" s="3"/>
    </row>
    <row r="5028" spans="1:9" x14ac:dyDescent="0.25">
      <c r="A5028" s="2"/>
      <c r="G5028" s="2"/>
      <c r="H5028" s="2"/>
      <c r="I5028" s="3"/>
    </row>
    <row r="5029" spans="1:9" x14ac:dyDescent="0.25">
      <c r="A5029" s="2"/>
      <c r="G5029" s="2"/>
      <c r="H5029" s="2"/>
      <c r="I5029" s="3"/>
    </row>
    <row r="5030" spans="1:9" x14ac:dyDescent="0.25">
      <c r="A5030" s="2"/>
      <c r="G5030" s="2"/>
      <c r="H5030" s="2"/>
      <c r="I5030" s="3"/>
    </row>
    <row r="5031" spans="1:9" x14ac:dyDescent="0.25">
      <c r="A5031" s="2"/>
      <c r="G5031" s="2"/>
      <c r="H5031" s="2"/>
      <c r="I5031" s="3"/>
    </row>
    <row r="5032" spans="1:9" x14ac:dyDescent="0.25">
      <c r="A5032" s="2"/>
      <c r="G5032" s="2"/>
      <c r="H5032" s="2"/>
      <c r="I5032" s="3"/>
    </row>
    <row r="5033" spans="1:9" x14ac:dyDescent="0.25">
      <c r="A5033" s="2"/>
      <c r="G5033" s="2"/>
      <c r="H5033" s="2"/>
      <c r="I5033" s="3"/>
    </row>
    <row r="5034" spans="1:9" x14ac:dyDescent="0.25">
      <c r="A5034" s="2"/>
      <c r="G5034" s="2"/>
      <c r="H5034" s="2"/>
      <c r="I5034" s="3"/>
    </row>
    <row r="5035" spans="1:9" x14ac:dyDescent="0.25">
      <c r="A5035" s="2"/>
      <c r="G5035" s="2"/>
      <c r="H5035" s="2"/>
      <c r="I5035" s="3"/>
    </row>
    <row r="5036" spans="1:9" x14ac:dyDescent="0.25">
      <c r="A5036" s="2"/>
      <c r="G5036" s="2"/>
      <c r="H5036" s="2"/>
      <c r="I5036" s="3"/>
    </row>
    <row r="5037" spans="1:9" x14ac:dyDescent="0.25">
      <c r="A5037" s="2"/>
      <c r="G5037" s="2"/>
      <c r="H5037" s="2"/>
      <c r="I5037" s="3"/>
    </row>
    <row r="5038" spans="1:9" x14ac:dyDescent="0.25">
      <c r="A5038" s="2"/>
      <c r="G5038" s="2"/>
      <c r="H5038" s="2"/>
      <c r="I5038" s="3"/>
    </row>
    <row r="5039" spans="1:9" x14ac:dyDescent="0.25">
      <c r="A5039" s="2"/>
      <c r="G5039" s="2"/>
      <c r="H5039" s="2"/>
      <c r="I5039" s="3"/>
    </row>
    <row r="5040" spans="1:9" x14ac:dyDescent="0.25">
      <c r="A5040" s="2"/>
      <c r="G5040" s="2"/>
      <c r="H5040" s="2"/>
      <c r="I5040" s="3"/>
    </row>
    <row r="5041" spans="1:9" x14ac:dyDescent="0.25">
      <c r="A5041" s="2"/>
      <c r="G5041" s="2"/>
      <c r="H5041" s="2"/>
      <c r="I5041" s="3"/>
    </row>
    <row r="5042" spans="1:9" x14ac:dyDescent="0.25">
      <c r="A5042" s="2"/>
      <c r="G5042" s="2"/>
      <c r="H5042" s="2"/>
      <c r="I5042" s="3"/>
    </row>
    <row r="5043" spans="1:9" x14ac:dyDescent="0.25">
      <c r="A5043" s="2"/>
      <c r="G5043" s="2"/>
      <c r="H5043" s="2"/>
      <c r="I5043" s="3"/>
    </row>
    <row r="5044" spans="1:9" x14ac:dyDescent="0.25">
      <c r="A5044" s="2"/>
      <c r="G5044" s="2"/>
      <c r="H5044" s="2"/>
      <c r="I5044" s="3"/>
    </row>
    <row r="5045" spans="1:9" x14ac:dyDescent="0.25">
      <c r="A5045" s="2"/>
      <c r="G5045" s="2"/>
      <c r="H5045" s="2"/>
      <c r="I5045" s="3"/>
    </row>
    <row r="5046" spans="1:9" x14ac:dyDescent="0.25">
      <c r="A5046" s="2"/>
      <c r="G5046" s="2"/>
      <c r="H5046" s="2"/>
      <c r="I5046" s="3"/>
    </row>
    <row r="5047" spans="1:9" x14ac:dyDescent="0.25">
      <c r="A5047" s="2"/>
      <c r="G5047" s="2"/>
      <c r="H5047" s="2"/>
      <c r="I5047" s="3"/>
    </row>
    <row r="5048" spans="1:9" x14ac:dyDescent="0.25">
      <c r="A5048" s="2"/>
      <c r="G5048" s="2"/>
      <c r="H5048" s="2"/>
      <c r="I5048" s="3"/>
    </row>
    <row r="5049" spans="1:9" x14ac:dyDescent="0.25">
      <c r="A5049" s="2"/>
      <c r="G5049" s="2"/>
      <c r="H5049" s="2"/>
      <c r="I5049" s="3"/>
    </row>
    <row r="5050" spans="1:9" x14ac:dyDescent="0.25">
      <c r="A5050" s="2"/>
      <c r="G5050" s="2"/>
      <c r="H5050" s="2"/>
      <c r="I5050" s="3"/>
    </row>
    <row r="5051" spans="1:9" x14ac:dyDescent="0.25">
      <c r="A5051" s="2"/>
      <c r="G5051" s="2"/>
      <c r="H5051" s="2"/>
      <c r="I5051" s="3"/>
    </row>
    <row r="5052" spans="1:9" x14ac:dyDescent="0.25">
      <c r="A5052" s="2"/>
      <c r="G5052" s="2"/>
      <c r="H5052" s="2"/>
      <c r="I5052" s="3"/>
    </row>
    <row r="5053" spans="1:9" x14ac:dyDescent="0.25">
      <c r="A5053" s="2"/>
      <c r="G5053" s="2"/>
      <c r="H5053" s="2"/>
      <c r="I5053" s="3"/>
    </row>
    <row r="5054" spans="1:9" x14ac:dyDescent="0.25">
      <c r="A5054" s="2"/>
      <c r="G5054" s="2"/>
      <c r="H5054" s="2"/>
      <c r="I5054" s="3"/>
    </row>
    <row r="5055" spans="1:9" x14ac:dyDescent="0.25">
      <c r="A5055" s="2"/>
      <c r="G5055" s="2"/>
      <c r="H5055" s="2"/>
      <c r="I5055" s="3"/>
    </row>
    <row r="5056" spans="1:9" x14ac:dyDescent="0.25">
      <c r="A5056" s="2"/>
      <c r="G5056" s="2"/>
      <c r="H5056" s="2"/>
      <c r="I5056" s="3"/>
    </row>
    <row r="5057" spans="1:9" x14ac:dyDescent="0.25">
      <c r="A5057" s="2"/>
      <c r="G5057" s="2"/>
      <c r="H5057" s="2"/>
      <c r="I5057" s="3"/>
    </row>
    <row r="5058" spans="1:9" x14ac:dyDescent="0.25">
      <c r="A5058" s="2"/>
      <c r="G5058" s="2"/>
      <c r="H5058" s="2"/>
      <c r="I5058" s="3"/>
    </row>
    <row r="5059" spans="1:9" x14ac:dyDescent="0.25">
      <c r="A5059" s="2"/>
      <c r="G5059" s="2"/>
      <c r="H5059" s="2"/>
      <c r="I5059" s="3"/>
    </row>
    <row r="5060" spans="1:9" x14ac:dyDescent="0.25">
      <c r="A5060" s="2"/>
      <c r="G5060" s="2"/>
      <c r="H5060" s="2"/>
      <c r="I5060" s="3"/>
    </row>
    <row r="5061" spans="1:9" x14ac:dyDescent="0.25">
      <c r="A5061" s="2"/>
      <c r="G5061" s="2"/>
      <c r="H5061" s="2"/>
      <c r="I5061" s="3"/>
    </row>
    <row r="5062" spans="1:9" x14ac:dyDescent="0.25">
      <c r="A5062" s="2"/>
      <c r="G5062" s="2"/>
      <c r="H5062" s="2"/>
      <c r="I5062" s="3"/>
    </row>
    <row r="5063" spans="1:9" x14ac:dyDescent="0.25">
      <c r="A5063" s="2"/>
      <c r="G5063" s="2"/>
      <c r="H5063" s="2"/>
      <c r="I5063" s="3"/>
    </row>
    <row r="5064" spans="1:9" x14ac:dyDescent="0.25">
      <c r="A5064" s="2"/>
      <c r="G5064" s="2"/>
      <c r="H5064" s="2"/>
      <c r="I5064" s="3"/>
    </row>
    <row r="5065" spans="1:9" x14ac:dyDescent="0.25">
      <c r="A5065" s="2"/>
      <c r="G5065" s="2"/>
      <c r="H5065" s="2"/>
      <c r="I5065" s="3"/>
    </row>
    <row r="5066" spans="1:9" x14ac:dyDescent="0.25">
      <c r="A5066" s="2"/>
      <c r="G5066" s="2"/>
      <c r="H5066" s="2"/>
      <c r="I5066" s="3"/>
    </row>
    <row r="5067" spans="1:9" x14ac:dyDescent="0.25">
      <c r="A5067" s="2"/>
      <c r="G5067" s="2"/>
      <c r="H5067" s="2"/>
      <c r="I5067" s="3"/>
    </row>
    <row r="5068" spans="1:9" x14ac:dyDescent="0.25">
      <c r="A5068" s="2"/>
      <c r="G5068" s="2"/>
      <c r="H5068" s="2"/>
      <c r="I5068" s="3"/>
    </row>
    <row r="5069" spans="1:9" x14ac:dyDescent="0.25">
      <c r="A5069" s="2"/>
      <c r="G5069" s="2"/>
      <c r="H5069" s="2"/>
      <c r="I5069" s="3"/>
    </row>
    <row r="5070" spans="1:9" x14ac:dyDescent="0.25">
      <c r="A5070" s="2"/>
      <c r="G5070" s="2"/>
      <c r="H5070" s="2"/>
      <c r="I5070" s="3"/>
    </row>
    <row r="5071" spans="1:9" x14ac:dyDescent="0.25">
      <c r="A5071" s="2"/>
      <c r="G5071" s="2"/>
      <c r="H5071" s="2"/>
      <c r="I5071" s="3"/>
    </row>
    <row r="5072" spans="1:9" x14ac:dyDescent="0.25">
      <c r="A5072" s="2"/>
      <c r="G5072" s="2"/>
      <c r="H5072" s="2"/>
      <c r="I5072" s="3"/>
    </row>
    <row r="5073" spans="1:9" x14ac:dyDescent="0.25">
      <c r="A5073" s="2"/>
      <c r="G5073" s="2"/>
      <c r="H5073" s="2"/>
      <c r="I5073" s="3"/>
    </row>
    <row r="5074" spans="1:9" x14ac:dyDescent="0.25">
      <c r="A5074" s="2"/>
      <c r="G5074" s="2"/>
      <c r="H5074" s="2"/>
      <c r="I5074" s="3"/>
    </row>
    <row r="5075" spans="1:9" x14ac:dyDescent="0.25">
      <c r="A5075" s="2"/>
      <c r="G5075" s="2"/>
      <c r="H5075" s="2"/>
      <c r="I5075" s="3"/>
    </row>
    <row r="5076" spans="1:9" x14ac:dyDescent="0.25">
      <c r="A5076" s="2"/>
      <c r="G5076" s="2"/>
      <c r="H5076" s="2"/>
      <c r="I5076" s="3"/>
    </row>
    <row r="5077" spans="1:9" x14ac:dyDescent="0.25">
      <c r="A5077" s="2"/>
      <c r="G5077" s="2"/>
      <c r="H5077" s="2"/>
      <c r="I5077" s="3"/>
    </row>
    <row r="5078" spans="1:9" x14ac:dyDescent="0.25">
      <c r="A5078" s="2"/>
      <c r="G5078" s="2"/>
      <c r="H5078" s="2"/>
      <c r="I5078" s="3"/>
    </row>
    <row r="5079" spans="1:9" x14ac:dyDescent="0.25">
      <c r="A5079" s="2"/>
      <c r="G5079" s="2"/>
      <c r="H5079" s="2"/>
      <c r="I5079" s="3"/>
    </row>
    <row r="5080" spans="1:9" x14ac:dyDescent="0.25">
      <c r="A5080" s="2"/>
      <c r="G5080" s="2"/>
      <c r="H5080" s="2"/>
      <c r="I5080" s="3"/>
    </row>
    <row r="5081" spans="1:9" x14ac:dyDescent="0.25">
      <c r="A5081" s="2"/>
      <c r="G5081" s="2"/>
      <c r="H5081" s="2"/>
      <c r="I5081" s="3"/>
    </row>
    <row r="5082" spans="1:9" x14ac:dyDescent="0.25">
      <c r="A5082" s="2"/>
      <c r="G5082" s="2"/>
      <c r="H5082" s="2"/>
      <c r="I5082" s="3"/>
    </row>
    <row r="5083" spans="1:9" x14ac:dyDescent="0.25">
      <c r="A5083" s="2"/>
      <c r="G5083" s="2"/>
      <c r="H5083" s="2"/>
      <c r="I5083" s="3"/>
    </row>
    <row r="5084" spans="1:9" x14ac:dyDescent="0.25">
      <c r="A5084" s="2"/>
      <c r="G5084" s="2"/>
      <c r="H5084" s="2"/>
      <c r="I5084" s="3"/>
    </row>
    <row r="5085" spans="1:9" x14ac:dyDescent="0.25">
      <c r="A5085" s="2"/>
      <c r="G5085" s="2"/>
      <c r="H5085" s="2"/>
      <c r="I5085" s="3"/>
    </row>
    <row r="5086" spans="1:9" x14ac:dyDescent="0.25">
      <c r="A5086" s="2"/>
      <c r="G5086" s="2"/>
      <c r="H5086" s="2"/>
      <c r="I5086" s="3"/>
    </row>
    <row r="5087" spans="1:9" x14ac:dyDescent="0.25">
      <c r="A5087" s="2"/>
      <c r="G5087" s="2"/>
      <c r="H5087" s="2"/>
      <c r="I5087" s="3"/>
    </row>
    <row r="5088" spans="1:9" x14ac:dyDescent="0.25">
      <c r="A5088" s="2"/>
      <c r="G5088" s="2"/>
      <c r="H5088" s="2"/>
      <c r="I5088" s="3"/>
    </row>
    <row r="5089" spans="1:9" x14ac:dyDescent="0.25">
      <c r="A5089" s="2"/>
      <c r="G5089" s="2"/>
      <c r="H5089" s="2"/>
      <c r="I5089" s="3"/>
    </row>
    <row r="5090" spans="1:9" x14ac:dyDescent="0.25">
      <c r="A5090" s="2"/>
      <c r="G5090" s="2"/>
      <c r="H5090" s="2"/>
      <c r="I5090" s="3"/>
    </row>
    <row r="5091" spans="1:9" x14ac:dyDescent="0.25">
      <c r="A5091" s="2"/>
      <c r="G5091" s="2"/>
      <c r="H5091" s="2"/>
      <c r="I5091" s="3"/>
    </row>
    <row r="5092" spans="1:9" x14ac:dyDescent="0.25">
      <c r="A5092" s="2"/>
      <c r="G5092" s="2"/>
      <c r="H5092" s="2"/>
      <c r="I5092" s="3"/>
    </row>
    <row r="5093" spans="1:9" x14ac:dyDescent="0.25">
      <c r="A5093" s="2"/>
      <c r="G5093" s="2"/>
      <c r="H5093" s="2"/>
      <c r="I5093" s="3"/>
    </row>
    <row r="5094" spans="1:9" x14ac:dyDescent="0.25">
      <c r="A5094" s="2"/>
      <c r="G5094" s="2"/>
      <c r="H5094" s="2"/>
      <c r="I5094" s="3"/>
    </row>
    <row r="5095" spans="1:9" x14ac:dyDescent="0.25">
      <c r="A5095" s="2"/>
      <c r="G5095" s="2"/>
      <c r="H5095" s="2"/>
      <c r="I5095" s="3"/>
    </row>
    <row r="5096" spans="1:9" x14ac:dyDescent="0.25">
      <c r="A5096" s="2"/>
      <c r="G5096" s="2"/>
      <c r="H5096" s="2"/>
      <c r="I5096" s="3"/>
    </row>
    <row r="5097" spans="1:9" x14ac:dyDescent="0.25">
      <c r="A5097" s="2"/>
      <c r="G5097" s="2"/>
      <c r="H5097" s="2"/>
      <c r="I5097" s="3"/>
    </row>
    <row r="5098" spans="1:9" x14ac:dyDescent="0.25">
      <c r="A5098" s="2"/>
      <c r="G5098" s="2"/>
      <c r="H5098" s="2"/>
      <c r="I5098" s="3"/>
    </row>
    <row r="5099" spans="1:9" x14ac:dyDescent="0.25">
      <c r="A5099" s="2"/>
      <c r="G5099" s="2"/>
      <c r="H5099" s="2"/>
      <c r="I5099" s="3"/>
    </row>
    <row r="5100" spans="1:9" x14ac:dyDescent="0.25">
      <c r="A5100" s="2"/>
      <c r="G5100" s="2"/>
      <c r="H5100" s="2"/>
      <c r="I5100" s="3"/>
    </row>
    <row r="5101" spans="1:9" x14ac:dyDescent="0.25">
      <c r="A5101" s="2"/>
      <c r="G5101" s="2"/>
      <c r="H5101" s="2"/>
      <c r="I5101" s="3"/>
    </row>
    <row r="5102" spans="1:9" x14ac:dyDescent="0.25">
      <c r="A5102" s="2"/>
      <c r="G5102" s="2"/>
      <c r="H5102" s="2"/>
      <c r="I5102" s="3"/>
    </row>
    <row r="5103" spans="1:9" x14ac:dyDescent="0.25">
      <c r="A5103" s="2"/>
      <c r="G5103" s="2"/>
      <c r="H5103" s="2"/>
      <c r="I5103" s="3"/>
    </row>
    <row r="5104" spans="1:9" x14ac:dyDescent="0.25">
      <c r="A5104" s="2"/>
      <c r="G5104" s="2"/>
      <c r="H5104" s="2"/>
      <c r="I5104" s="3"/>
    </row>
    <row r="5105" spans="1:9" x14ac:dyDescent="0.25">
      <c r="A5105" s="2"/>
      <c r="G5105" s="2"/>
      <c r="H5105" s="2"/>
      <c r="I5105" s="3"/>
    </row>
    <row r="5106" spans="1:9" x14ac:dyDescent="0.25">
      <c r="A5106" s="2"/>
      <c r="G5106" s="2"/>
      <c r="H5106" s="2"/>
      <c r="I5106" s="3"/>
    </row>
    <row r="5107" spans="1:9" x14ac:dyDescent="0.25">
      <c r="A5107" s="2"/>
      <c r="G5107" s="2"/>
      <c r="H5107" s="2"/>
      <c r="I5107" s="3"/>
    </row>
    <row r="5108" spans="1:9" x14ac:dyDescent="0.25">
      <c r="A5108" s="2"/>
      <c r="G5108" s="2"/>
      <c r="H5108" s="2"/>
      <c r="I5108" s="3"/>
    </row>
    <row r="5109" spans="1:9" x14ac:dyDescent="0.25">
      <c r="A5109" s="2"/>
      <c r="G5109" s="2"/>
      <c r="H5109" s="2"/>
      <c r="I5109" s="3"/>
    </row>
    <row r="5110" spans="1:9" x14ac:dyDescent="0.25">
      <c r="A5110" s="2"/>
      <c r="G5110" s="2"/>
      <c r="H5110" s="2"/>
      <c r="I5110" s="3"/>
    </row>
    <row r="5111" spans="1:9" x14ac:dyDescent="0.25">
      <c r="A5111" s="2"/>
      <c r="G5111" s="2"/>
      <c r="H5111" s="2"/>
      <c r="I5111" s="3"/>
    </row>
    <row r="5112" spans="1:9" x14ac:dyDescent="0.25">
      <c r="A5112" s="2"/>
      <c r="G5112" s="2"/>
      <c r="H5112" s="2"/>
      <c r="I5112" s="3"/>
    </row>
    <row r="5113" spans="1:9" x14ac:dyDescent="0.25">
      <c r="A5113" s="2"/>
      <c r="G5113" s="2"/>
      <c r="H5113" s="2"/>
      <c r="I5113" s="3"/>
    </row>
    <row r="5114" spans="1:9" x14ac:dyDescent="0.25">
      <c r="A5114" s="2"/>
      <c r="G5114" s="2"/>
      <c r="H5114" s="2"/>
      <c r="I5114" s="3"/>
    </row>
    <row r="5115" spans="1:9" x14ac:dyDescent="0.25">
      <c r="A5115" s="2"/>
      <c r="G5115" s="2"/>
      <c r="H5115" s="2"/>
      <c r="I5115" s="3"/>
    </row>
    <row r="5116" spans="1:9" x14ac:dyDescent="0.25">
      <c r="A5116" s="2"/>
      <c r="G5116" s="2"/>
      <c r="H5116" s="2"/>
      <c r="I5116" s="3"/>
    </row>
    <row r="5117" spans="1:9" x14ac:dyDescent="0.25">
      <c r="A5117" s="2"/>
      <c r="G5117" s="2"/>
      <c r="H5117" s="2"/>
      <c r="I5117" s="3"/>
    </row>
    <row r="5118" spans="1:9" x14ac:dyDescent="0.25">
      <c r="A5118" s="2"/>
      <c r="G5118" s="2"/>
      <c r="H5118" s="2"/>
      <c r="I5118" s="3"/>
    </row>
    <row r="5119" spans="1:9" x14ac:dyDescent="0.25">
      <c r="A5119" s="2"/>
      <c r="G5119" s="2"/>
      <c r="H5119" s="2"/>
      <c r="I5119" s="3"/>
    </row>
    <row r="5120" spans="1:9" x14ac:dyDescent="0.25">
      <c r="A5120" s="2"/>
      <c r="G5120" s="2"/>
      <c r="H5120" s="2"/>
      <c r="I5120" s="3"/>
    </row>
    <row r="5121" spans="1:9" x14ac:dyDescent="0.25">
      <c r="A5121" s="2"/>
      <c r="G5121" s="2"/>
      <c r="H5121" s="2"/>
      <c r="I5121" s="3"/>
    </row>
    <row r="5122" spans="1:9" x14ac:dyDescent="0.25">
      <c r="A5122" s="2"/>
      <c r="G5122" s="2"/>
      <c r="H5122" s="2"/>
      <c r="I5122" s="3"/>
    </row>
    <row r="5123" spans="1:9" x14ac:dyDescent="0.25">
      <c r="A5123" s="2"/>
      <c r="G5123" s="2"/>
      <c r="H5123" s="2"/>
      <c r="I5123" s="3"/>
    </row>
    <row r="5124" spans="1:9" x14ac:dyDescent="0.25">
      <c r="A5124" s="2"/>
      <c r="G5124" s="2"/>
      <c r="H5124" s="2"/>
      <c r="I5124" s="3"/>
    </row>
    <row r="5125" spans="1:9" x14ac:dyDescent="0.25">
      <c r="A5125" s="2"/>
      <c r="G5125" s="2"/>
      <c r="H5125" s="2"/>
      <c r="I5125" s="3"/>
    </row>
    <row r="5126" spans="1:9" x14ac:dyDescent="0.25">
      <c r="A5126" s="2"/>
      <c r="G5126" s="2"/>
      <c r="H5126" s="2"/>
      <c r="I5126" s="3"/>
    </row>
    <row r="5127" spans="1:9" x14ac:dyDescent="0.25">
      <c r="A5127" s="2"/>
      <c r="G5127" s="2"/>
      <c r="H5127" s="2"/>
      <c r="I5127" s="3"/>
    </row>
    <row r="5128" spans="1:9" x14ac:dyDescent="0.25">
      <c r="A5128" s="2"/>
      <c r="G5128" s="2"/>
      <c r="H5128" s="2"/>
      <c r="I5128" s="3"/>
    </row>
    <row r="5129" spans="1:9" x14ac:dyDescent="0.25">
      <c r="A5129" s="2"/>
      <c r="G5129" s="2"/>
      <c r="H5129" s="2"/>
      <c r="I5129" s="3"/>
    </row>
    <row r="5130" spans="1:9" x14ac:dyDescent="0.25">
      <c r="A5130" s="2"/>
      <c r="G5130" s="2"/>
      <c r="H5130" s="2"/>
      <c r="I5130" s="3"/>
    </row>
    <row r="5131" spans="1:9" x14ac:dyDescent="0.25">
      <c r="A5131" s="2"/>
      <c r="G5131" s="2"/>
      <c r="H5131" s="2"/>
      <c r="I5131" s="3"/>
    </row>
    <row r="5132" spans="1:9" x14ac:dyDescent="0.25">
      <c r="A5132" s="2"/>
      <c r="G5132" s="2"/>
      <c r="H5132" s="2"/>
      <c r="I5132" s="3"/>
    </row>
    <row r="5133" spans="1:9" x14ac:dyDescent="0.25">
      <c r="A5133" s="2"/>
      <c r="G5133" s="2"/>
      <c r="H5133" s="2"/>
      <c r="I5133" s="3"/>
    </row>
    <row r="5134" spans="1:9" x14ac:dyDescent="0.25">
      <c r="A5134" s="2"/>
      <c r="G5134" s="2"/>
      <c r="H5134" s="2"/>
      <c r="I5134" s="3"/>
    </row>
    <row r="5135" spans="1:9" x14ac:dyDescent="0.25">
      <c r="A5135" s="2"/>
      <c r="G5135" s="2"/>
      <c r="H5135" s="2"/>
      <c r="I5135" s="3"/>
    </row>
    <row r="5136" spans="1:9" x14ac:dyDescent="0.25">
      <c r="A5136" s="2"/>
      <c r="G5136" s="2"/>
      <c r="H5136" s="2"/>
      <c r="I5136" s="3"/>
    </row>
    <row r="5137" spans="1:9" x14ac:dyDescent="0.25">
      <c r="A5137" s="2"/>
      <c r="G5137" s="2"/>
      <c r="H5137" s="2"/>
      <c r="I5137" s="3"/>
    </row>
    <row r="5138" spans="1:9" x14ac:dyDescent="0.25">
      <c r="A5138" s="2"/>
      <c r="G5138" s="2"/>
      <c r="H5138" s="2"/>
      <c r="I5138" s="3"/>
    </row>
    <row r="5139" spans="1:9" x14ac:dyDescent="0.25">
      <c r="A5139" s="2"/>
      <c r="G5139" s="2"/>
      <c r="H5139" s="2"/>
      <c r="I5139" s="3"/>
    </row>
    <row r="5140" spans="1:9" x14ac:dyDescent="0.25">
      <c r="A5140" s="2"/>
      <c r="G5140" s="2"/>
      <c r="H5140" s="2"/>
      <c r="I5140" s="3"/>
    </row>
    <row r="5141" spans="1:9" x14ac:dyDescent="0.25">
      <c r="A5141" s="2"/>
      <c r="G5141" s="2"/>
      <c r="H5141" s="2"/>
      <c r="I5141" s="3"/>
    </row>
    <row r="5142" spans="1:9" x14ac:dyDescent="0.25">
      <c r="A5142" s="2"/>
      <c r="G5142" s="2"/>
      <c r="H5142" s="2"/>
      <c r="I5142" s="3"/>
    </row>
    <row r="5143" spans="1:9" x14ac:dyDescent="0.25">
      <c r="A5143" s="2"/>
      <c r="G5143" s="2"/>
      <c r="H5143" s="2"/>
      <c r="I5143" s="3"/>
    </row>
    <row r="5144" spans="1:9" x14ac:dyDescent="0.25">
      <c r="A5144" s="2"/>
      <c r="G5144" s="2"/>
      <c r="H5144" s="2"/>
      <c r="I5144" s="3"/>
    </row>
    <row r="5145" spans="1:9" x14ac:dyDescent="0.25">
      <c r="A5145" s="2"/>
      <c r="G5145" s="2"/>
      <c r="H5145" s="2"/>
      <c r="I5145" s="3"/>
    </row>
    <row r="5146" spans="1:9" x14ac:dyDescent="0.25">
      <c r="A5146" s="2"/>
      <c r="G5146" s="2"/>
      <c r="H5146" s="2"/>
      <c r="I5146" s="3"/>
    </row>
    <row r="5147" spans="1:9" x14ac:dyDescent="0.25">
      <c r="A5147" s="2"/>
      <c r="G5147" s="2"/>
      <c r="H5147" s="2"/>
      <c r="I5147" s="3"/>
    </row>
    <row r="5148" spans="1:9" x14ac:dyDescent="0.25">
      <c r="A5148" s="2"/>
      <c r="G5148" s="2"/>
      <c r="H5148" s="2"/>
      <c r="I5148" s="3"/>
    </row>
    <row r="5149" spans="1:9" x14ac:dyDescent="0.25">
      <c r="A5149" s="2"/>
      <c r="G5149" s="2"/>
      <c r="H5149" s="2"/>
      <c r="I5149" s="3"/>
    </row>
    <row r="5150" spans="1:9" x14ac:dyDescent="0.25">
      <c r="A5150" s="2"/>
      <c r="G5150" s="2"/>
      <c r="H5150" s="2"/>
      <c r="I5150" s="3"/>
    </row>
    <row r="5151" spans="1:9" x14ac:dyDescent="0.25">
      <c r="A5151" s="2"/>
      <c r="G5151" s="2"/>
      <c r="H5151" s="2"/>
      <c r="I5151" s="3"/>
    </row>
    <row r="5152" spans="1:9" x14ac:dyDescent="0.25">
      <c r="A5152" s="2"/>
      <c r="G5152" s="2"/>
      <c r="H5152" s="2"/>
      <c r="I5152" s="3"/>
    </row>
    <row r="5153" spans="1:9" x14ac:dyDescent="0.25">
      <c r="A5153" s="2"/>
      <c r="G5153" s="2"/>
      <c r="H5153" s="2"/>
      <c r="I5153" s="3"/>
    </row>
    <row r="5154" spans="1:9" x14ac:dyDescent="0.25">
      <c r="A5154" s="2"/>
      <c r="G5154" s="2"/>
      <c r="H5154" s="2"/>
      <c r="I5154" s="3"/>
    </row>
    <row r="5155" spans="1:9" x14ac:dyDescent="0.25">
      <c r="A5155" s="2"/>
      <c r="G5155" s="2"/>
      <c r="H5155" s="2"/>
      <c r="I5155" s="3"/>
    </row>
    <row r="5156" spans="1:9" x14ac:dyDescent="0.25">
      <c r="A5156" s="2"/>
      <c r="G5156" s="2"/>
      <c r="H5156" s="2"/>
      <c r="I5156" s="3"/>
    </row>
    <row r="5157" spans="1:9" x14ac:dyDescent="0.25">
      <c r="A5157" s="2"/>
      <c r="G5157" s="2"/>
      <c r="H5157" s="2"/>
      <c r="I5157" s="3"/>
    </row>
    <row r="5158" spans="1:9" x14ac:dyDescent="0.25">
      <c r="A5158" s="2"/>
      <c r="G5158" s="2"/>
      <c r="H5158" s="2"/>
      <c r="I5158" s="3"/>
    </row>
    <row r="5159" spans="1:9" x14ac:dyDescent="0.25">
      <c r="A5159" s="2"/>
      <c r="G5159" s="2"/>
      <c r="H5159" s="2"/>
      <c r="I5159" s="3"/>
    </row>
    <row r="5160" spans="1:9" x14ac:dyDescent="0.25">
      <c r="A5160" s="2"/>
      <c r="G5160" s="2"/>
      <c r="H5160" s="2"/>
      <c r="I5160" s="3"/>
    </row>
    <row r="5161" spans="1:9" x14ac:dyDescent="0.25">
      <c r="A5161" s="2"/>
      <c r="G5161" s="2"/>
      <c r="H5161" s="2"/>
      <c r="I5161" s="3"/>
    </row>
    <row r="5162" spans="1:9" x14ac:dyDescent="0.25">
      <c r="A5162" s="2"/>
      <c r="G5162" s="2"/>
      <c r="H5162" s="2"/>
      <c r="I5162" s="3"/>
    </row>
    <row r="5163" spans="1:9" x14ac:dyDescent="0.25">
      <c r="A5163" s="2"/>
      <c r="G5163" s="2"/>
      <c r="H5163" s="2"/>
      <c r="I5163" s="3"/>
    </row>
    <row r="5164" spans="1:9" x14ac:dyDescent="0.25">
      <c r="A5164" s="2"/>
      <c r="G5164" s="2"/>
      <c r="H5164" s="2"/>
      <c r="I5164" s="3"/>
    </row>
    <row r="5165" spans="1:9" x14ac:dyDescent="0.25">
      <c r="A5165" s="2"/>
      <c r="G5165" s="2"/>
      <c r="H5165" s="2"/>
      <c r="I5165" s="3"/>
    </row>
    <row r="5166" spans="1:9" x14ac:dyDescent="0.25">
      <c r="A5166" s="2"/>
      <c r="G5166" s="2"/>
      <c r="H5166" s="2"/>
      <c r="I5166" s="3"/>
    </row>
    <row r="5167" spans="1:9" x14ac:dyDescent="0.25">
      <c r="A5167" s="2"/>
      <c r="G5167" s="2"/>
      <c r="H5167" s="2"/>
      <c r="I5167" s="3"/>
    </row>
    <row r="5168" spans="1:9" x14ac:dyDescent="0.25">
      <c r="A5168" s="2"/>
      <c r="G5168" s="2"/>
      <c r="H5168" s="2"/>
      <c r="I5168" s="3"/>
    </row>
    <row r="5169" spans="1:9" x14ac:dyDescent="0.25">
      <c r="A5169" s="2"/>
      <c r="G5169" s="2"/>
      <c r="H5169" s="2"/>
      <c r="I5169" s="3"/>
    </row>
    <row r="5170" spans="1:9" x14ac:dyDescent="0.25">
      <c r="A5170" s="2"/>
      <c r="G5170" s="2"/>
      <c r="H5170" s="2"/>
      <c r="I5170" s="3"/>
    </row>
    <row r="5171" spans="1:9" x14ac:dyDescent="0.25">
      <c r="A5171" s="2"/>
      <c r="G5171" s="2"/>
      <c r="H5171" s="2"/>
      <c r="I5171" s="3"/>
    </row>
    <row r="5172" spans="1:9" x14ac:dyDescent="0.25">
      <c r="A5172" s="2"/>
      <c r="G5172" s="2"/>
      <c r="H5172" s="2"/>
      <c r="I5172" s="3"/>
    </row>
    <row r="5173" spans="1:9" x14ac:dyDescent="0.25">
      <c r="A5173" s="2"/>
      <c r="G5173" s="2"/>
      <c r="H5173" s="2"/>
      <c r="I5173" s="3"/>
    </row>
    <row r="5174" spans="1:9" x14ac:dyDescent="0.25">
      <c r="A5174" s="2"/>
      <c r="G5174" s="2"/>
      <c r="H5174" s="2"/>
      <c r="I5174" s="3"/>
    </row>
    <row r="5175" spans="1:9" x14ac:dyDescent="0.25">
      <c r="A5175" s="2"/>
      <c r="G5175" s="2"/>
      <c r="H5175" s="2"/>
      <c r="I5175" s="3"/>
    </row>
    <row r="5176" spans="1:9" x14ac:dyDescent="0.25">
      <c r="A5176" s="2"/>
      <c r="G5176" s="2"/>
      <c r="H5176" s="2"/>
      <c r="I5176" s="3"/>
    </row>
    <row r="5177" spans="1:9" x14ac:dyDescent="0.25">
      <c r="A5177" s="2"/>
      <c r="G5177" s="2"/>
      <c r="H5177" s="2"/>
      <c r="I5177" s="3"/>
    </row>
    <row r="5178" spans="1:9" x14ac:dyDescent="0.25">
      <c r="A5178" s="2"/>
      <c r="G5178" s="2"/>
      <c r="H5178" s="2"/>
      <c r="I5178" s="3"/>
    </row>
    <row r="5179" spans="1:9" x14ac:dyDescent="0.25">
      <c r="A5179" s="2"/>
      <c r="G5179" s="2"/>
      <c r="H5179" s="2"/>
      <c r="I5179" s="3"/>
    </row>
    <row r="5180" spans="1:9" x14ac:dyDescent="0.25">
      <c r="A5180" s="2"/>
      <c r="G5180" s="2"/>
      <c r="H5180" s="2"/>
      <c r="I5180" s="3"/>
    </row>
    <row r="5181" spans="1:9" x14ac:dyDescent="0.25">
      <c r="A5181" s="2"/>
      <c r="G5181" s="2"/>
      <c r="H5181" s="2"/>
      <c r="I5181" s="3"/>
    </row>
    <row r="5182" spans="1:9" x14ac:dyDescent="0.25">
      <c r="A5182" s="2"/>
      <c r="G5182" s="2"/>
      <c r="H5182" s="2"/>
      <c r="I5182" s="3"/>
    </row>
    <row r="5183" spans="1:9" x14ac:dyDescent="0.25">
      <c r="A5183" s="2"/>
      <c r="G5183" s="2"/>
      <c r="H5183" s="2"/>
      <c r="I5183" s="3"/>
    </row>
    <row r="5184" spans="1:9" x14ac:dyDescent="0.25">
      <c r="A5184" s="2"/>
      <c r="G5184" s="2"/>
      <c r="H5184" s="2"/>
      <c r="I5184" s="3"/>
    </row>
    <row r="5185" spans="1:9" x14ac:dyDescent="0.25">
      <c r="A5185" s="2"/>
      <c r="G5185" s="2"/>
      <c r="H5185" s="2"/>
      <c r="I5185" s="3"/>
    </row>
    <row r="5186" spans="1:9" x14ac:dyDescent="0.25">
      <c r="A5186" s="2"/>
      <c r="G5186" s="2"/>
      <c r="H5186" s="2"/>
      <c r="I5186" s="3"/>
    </row>
    <row r="5187" spans="1:9" x14ac:dyDescent="0.25">
      <c r="A5187" s="2"/>
      <c r="G5187" s="2"/>
      <c r="H5187" s="2"/>
      <c r="I5187" s="3"/>
    </row>
    <row r="5188" spans="1:9" x14ac:dyDescent="0.25">
      <c r="A5188" s="2"/>
      <c r="G5188" s="2"/>
      <c r="H5188" s="2"/>
      <c r="I5188" s="3"/>
    </row>
    <row r="5189" spans="1:9" x14ac:dyDescent="0.25">
      <c r="A5189" s="2"/>
      <c r="G5189" s="2"/>
      <c r="H5189" s="2"/>
      <c r="I5189" s="3"/>
    </row>
    <row r="5190" spans="1:9" x14ac:dyDescent="0.25">
      <c r="A5190" s="2"/>
      <c r="G5190" s="2"/>
      <c r="H5190" s="2"/>
      <c r="I5190" s="3"/>
    </row>
    <row r="5191" spans="1:9" x14ac:dyDescent="0.25">
      <c r="A5191" s="2"/>
      <c r="G5191" s="2"/>
      <c r="H5191" s="2"/>
      <c r="I5191" s="3"/>
    </row>
    <row r="5192" spans="1:9" x14ac:dyDescent="0.25">
      <c r="A5192" s="2"/>
      <c r="G5192" s="2"/>
      <c r="H5192" s="2"/>
      <c r="I5192" s="3"/>
    </row>
    <row r="5193" spans="1:9" x14ac:dyDescent="0.25">
      <c r="A5193" s="2"/>
      <c r="G5193" s="2"/>
      <c r="H5193" s="2"/>
      <c r="I5193" s="3"/>
    </row>
    <row r="5194" spans="1:9" x14ac:dyDescent="0.25">
      <c r="A5194" s="2"/>
      <c r="G5194" s="2"/>
      <c r="H5194" s="2"/>
      <c r="I5194" s="3"/>
    </row>
    <row r="5195" spans="1:9" x14ac:dyDescent="0.25">
      <c r="A5195" s="2"/>
      <c r="G5195" s="2"/>
      <c r="H5195" s="2"/>
      <c r="I5195" s="3"/>
    </row>
    <row r="5196" spans="1:9" x14ac:dyDescent="0.25">
      <c r="A5196" s="2"/>
      <c r="G5196" s="2"/>
      <c r="H5196" s="2"/>
      <c r="I5196" s="3"/>
    </row>
    <row r="5197" spans="1:9" x14ac:dyDescent="0.25">
      <c r="A5197" s="2"/>
      <c r="G5197" s="2"/>
      <c r="H5197" s="2"/>
      <c r="I5197" s="3"/>
    </row>
    <row r="5198" spans="1:9" x14ac:dyDescent="0.25">
      <c r="A5198" s="2"/>
      <c r="G5198" s="2"/>
      <c r="H5198" s="2"/>
      <c r="I5198" s="3"/>
    </row>
    <row r="5199" spans="1:9" x14ac:dyDescent="0.25">
      <c r="A5199" s="2"/>
      <c r="G5199" s="2"/>
      <c r="H5199" s="2"/>
      <c r="I5199" s="3"/>
    </row>
    <row r="5200" spans="1:9" x14ac:dyDescent="0.25">
      <c r="A5200" s="2"/>
      <c r="G5200" s="2"/>
      <c r="H5200" s="2"/>
      <c r="I5200" s="3"/>
    </row>
    <row r="5201" spans="1:9" x14ac:dyDescent="0.25">
      <c r="A5201" s="2"/>
      <c r="G5201" s="2"/>
      <c r="H5201" s="2"/>
      <c r="I5201" s="3"/>
    </row>
    <row r="5202" spans="1:9" x14ac:dyDescent="0.25">
      <c r="A5202" s="2"/>
      <c r="G5202" s="2"/>
      <c r="H5202" s="2"/>
      <c r="I5202" s="3"/>
    </row>
    <row r="5203" spans="1:9" x14ac:dyDescent="0.25">
      <c r="A5203" s="2"/>
      <c r="G5203" s="2"/>
      <c r="H5203" s="2"/>
      <c r="I5203" s="3"/>
    </row>
    <row r="5204" spans="1:9" x14ac:dyDescent="0.25">
      <c r="A5204" s="2"/>
      <c r="G5204" s="2"/>
      <c r="H5204" s="2"/>
      <c r="I5204" s="3"/>
    </row>
    <row r="5205" spans="1:9" x14ac:dyDescent="0.25">
      <c r="A5205" s="2"/>
      <c r="G5205" s="2"/>
      <c r="H5205" s="2"/>
      <c r="I5205" s="3"/>
    </row>
    <row r="5206" spans="1:9" x14ac:dyDescent="0.25">
      <c r="A5206" s="2"/>
      <c r="G5206" s="2"/>
      <c r="H5206" s="2"/>
      <c r="I5206" s="3"/>
    </row>
    <row r="5207" spans="1:9" x14ac:dyDescent="0.25">
      <c r="A5207" s="2"/>
      <c r="G5207" s="2"/>
      <c r="H5207" s="2"/>
      <c r="I5207" s="3"/>
    </row>
    <row r="5208" spans="1:9" x14ac:dyDescent="0.25">
      <c r="A5208" s="2"/>
      <c r="G5208" s="2"/>
      <c r="H5208" s="2"/>
      <c r="I5208" s="3"/>
    </row>
    <row r="5209" spans="1:9" x14ac:dyDescent="0.25">
      <c r="A5209" s="2"/>
      <c r="G5209" s="2"/>
      <c r="H5209" s="2"/>
      <c r="I5209" s="3"/>
    </row>
    <row r="5210" spans="1:9" x14ac:dyDescent="0.25">
      <c r="A5210" s="2"/>
      <c r="G5210" s="2"/>
      <c r="H5210" s="2"/>
      <c r="I5210" s="3"/>
    </row>
    <row r="5211" spans="1:9" x14ac:dyDescent="0.25">
      <c r="A5211" s="2"/>
      <c r="G5211" s="2"/>
      <c r="H5211" s="2"/>
      <c r="I5211" s="3"/>
    </row>
    <row r="5212" spans="1:9" x14ac:dyDescent="0.25">
      <c r="A5212" s="2"/>
      <c r="G5212" s="2"/>
      <c r="H5212" s="2"/>
      <c r="I5212" s="3"/>
    </row>
    <row r="5213" spans="1:9" x14ac:dyDescent="0.25">
      <c r="A5213" s="2"/>
      <c r="G5213" s="2"/>
      <c r="H5213" s="2"/>
      <c r="I5213" s="3"/>
    </row>
    <row r="5214" spans="1:9" x14ac:dyDescent="0.25">
      <c r="A5214" s="2"/>
      <c r="G5214" s="2"/>
      <c r="H5214" s="2"/>
      <c r="I5214" s="3"/>
    </row>
    <row r="5215" spans="1:9" x14ac:dyDescent="0.25">
      <c r="A5215" s="2"/>
      <c r="G5215" s="2"/>
      <c r="H5215" s="2"/>
      <c r="I5215" s="3"/>
    </row>
    <row r="5216" spans="1:9" x14ac:dyDescent="0.25">
      <c r="A5216" s="2"/>
      <c r="G5216" s="2"/>
      <c r="H5216" s="2"/>
      <c r="I5216" s="3"/>
    </row>
    <row r="5217" spans="1:9" x14ac:dyDescent="0.25">
      <c r="A5217" s="2"/>
      <c r="G5217" s="2"/>
      <c r="H5217" s="2"/>
      <c r="I5217" s="3"/>
    </row>
    <row r="5218" spans="1:9" x14ac:dyDescent="0.25">
      <c r="A5218" s="2"/>
      <c r="G5218" s="2"/>
      <c r="H5218" s="2"/>
      <c r="I5218" s="3"/>
    </row>
    <row r="5219" spans="1:9" x14ac:dyDescent="0.25">
      <c r="A5219" s="2"/>
      <c r="G5219" s="2"/>
      <c r="H5219" s="2"/>
      <c r="I5219" s="3"/>
    </row>
    <row r="5220" spans="1:9" x14ac:dyDescent="0.25">
      <c r="A5220" s="2"/>
      <c r="G5220" s="2"/>
      <c r="H5220" s="2"/>
      <c r="I5220" s="3"/>
    </row>
    <row r="5221" spans="1:9" x14ac:dyDescent="0.25">
      <c r="A5221" s="2"/>
      <c r="G5221" s="2"/>
      <c r="H5221" s="2"/>
      <c r="I5221" s="3"/>
    </row>
    <row r="5222" spans="1:9" x14ac:dyDescent="0.25">
      <c r="A5222" s="2"/>
      <c r="G5222" s="2"/>
      <c r="H5222" s="2"/>
      <c r="I5222" s="3"/>
    </row>
    <row r="5223" spans="1:9" x14ac:dyDescent="0.25">
      <c r="A5223" s="2"/>
      <c r="G5223" s="2"/>
      <c r="H5223" s="2"/>
      <c r="I5223" s="3"/>
    </row>
    <row r="5224" spans="1:9" x14ac:dyDescent="0.25">
      <c r="A5224" s="2"/>
      <c r="G5224" s="2"/>
      <c r="H5224" s="2"/>
      <c r="I5224" s="3"/>
    </row>
    <row r="5225" spans="1:9" x14ac:dyDescent="0.25">
      <c r="A5225" s="2"/>
      <c r="G5225" s="2"/>
      <c r="H5225" s="2"/>
      <c r="I5225" s="3"/>
    </row>
    <row r="5226" spans="1:9" x14ac:dyDescent="0.25">
      <c r="A5226" s="2"/>
      <c r="G5226" s="2"/>
      <c r="H5226" s="2"/>
      <c r="I5226" s="3"/>
    </row>
    <row r="5227" spans="1:9" x14ac:dyDescent="0.25">
      <c r="A5227" s="2"/>
      <c r="G5227" s="2"/>
      <c r="H5227" s="2"/>
      <c r="I5227" s="3"/>
    </row>
    <row r="5228" spans="1:9" x14ac:dyDescent="0.25">
      <c r="A5228" s="2"/>
      <c r="G5228" s="2"/>
      <c r="H5228" s="2"/>
      <c r="I5228" s="3"/>
    </row>
    <row r="5229" spans="1:9" x14ac:dyDescent="0.25">
      <c r="A5229" s="2"/>
      <c r="G5229" s="2"/>
      <c r="H5229" s="2"/>
      <c r="I5229" s="3"/>
    </row>
    <row r="5230" spans="1:9" x14ac:dyDescent="0.25">
      <c r="A5230" s="2"/>
      <c r="G5230" s="2"/>
      <c r="H5230" s="2"/>
      <c r="I5230" s="3"/>
    </row>
    <row r="5231" spans="1:9" x14ac:dyDescent="0.25">
      <c r="A5231" s="2"/>
      <c r="G5231" s="2"/>
      <c r="H5231" s="2"/>
      <c r="I5231" s="3"/>
    </row>
    <row r="5232" spans="1:9" x14ac:dyDescent="0.25">
      <c r="A5232" s="2"/>
      <c r="G5232" s="2"/>
      <c r="H5232" s="2"/>
      <c r="I5232" s="3"/>
    </row>
    <row r="5233" spans="1:9" x14ac:dyDescent="0.25">
      <c r="A5233" s="2"/>
      <c r="G5233" s="2"/>
      <c r="H5233" s="2"/>
      <c r="I5233" s="3"/>
    </row>
    <row r="5234" spans="1:9" x14ac:dyDescent="0.25">
      <c r="A5234" s="2"/>
      <c r="G5234" s="2"/>
      <c r="H5234" s="2"/>
      <c r="I5234" s="3"/>
    </row>
    <row r="5235" spans="1:9" x14ac:dyDescent="0.25">
      <c r="A5235" s="2"/>
      <c r="G5235" s="2"/>
      <c r="H5235" s="2"/>
      <c r="I5235" s="3"/>
    </row>
    <row r="5236" spans="1:9" x14ac:dyDescent="0.25">
      <c r="A5236" s="2"/>
      <c r="G5236" s="2"/>
      <c r="H5236" s="2"/>
      <c r="I5236" s="3"/>
    </row>
    <row r="5237" spans="1:9" x14ac:dyDescent="0.25">
      <c r="A5237" s="2"/>
      <c r="G5237" s="2"/>
      <c r="H5237" s="2"/>
      <c r="I5237" s="3"/>
    </row>
    <row r="5238" spans="1:9" x14ac:dyDescent="0.25">
      <c r="A5238" s="2"/>
      <c r="G5238" s="2"/>
      <c r="H5238" s="2"/>
      <c r="I5238" s="3"/>
    </row>
    <row r="5239" spans="1:9" x14ac:dyDescent="0.25">
      <c r="A5239" s="2"/>
      <c r="G5239" s="2"/>
      <c r="H5239" s="2"/>
      <c r="I5239" s="3"/>
    </row>
    <row r="5240" spans="1:9" x14ac:dyDescent="0.25">
      <c r="A5240" s="2"/>
      <c r="G5240" s="2"/>
      <c r="H5240" s="2"/>
      <c r="I5240" s="3"/>
    </row>
    <row r="5241" spans="1:9" x14ac:dyDescent="0.25">
      <c r="A5241" s="2"/>
      <c r="G5241" s="2"/>
      <c r="H5241" s="2"/>
      <c r="I5241" s="3"/>
    </row>
    <row r="5242" spans="1:9" x14ac:dyDescent="0.25">
      <c r="A5242" s="2"/>
      <c r="G5242" s="2"/>
      <c r="H5242" s="2"/>
      <c r="I5242" s="3"/>
    </row>
    <row r="5243" spans="1:9" x14ac:dyDescent="0.25">
      <c r="A5243" s="2"/>
      <c r="G5243" s="2"/>
      <c r="H5243" s="2"/>
      <c r="I5243" s="3"/>
    </row>
    <row r="5244" spans="1:9" x14ac:dyDescent="0.25">
      <c r="A5244" s="2"/>
      <c r="G5244" s="2"/>
      <c r="H5244" s="2"/>
      <c r="I5244" s="3"/>
    </row>
    <row r="5245" spans="1:9" x14ac:dyDescent="0.25">
      <c r="A5245" s="2"/>
      <c r="G5245" s="2"/>
      <c r="H5245" s="2"/>
      <c r="I5245" s="3"/>
    </row>
    <row r="5246" spans="1:9" x14ac:dyDescent="0.25">
      <c r="A5246" s="2"/>
      <c r="G5246" s="2"/>
      <c r="H5246" s="2"/>
      <c r="I5246" s="3"/>
    </row>
    <row r="5247" spans="1:9" x14ac:dyDescent="0.25">
      <c r="A5247" s="2"/>
      <c r="G5247" s="2"/>
      <c r="H5247" s="2"/>
      <c r="I5247" s="3"/>
    </row>
    <row r="5248" spans="1:9" x14ac:dyDescent="0.25">
      <c r="A5248" s="2"/>
      <c r="G5248" s="2"/>
      <c r="H5248" s="2"/>
      <c r="I5248" s="3"/>
    </row>
    <row r="5249" spans="1:9" x14ac:dyDescent="0.25">
      <c r="A5249" s="2"/>
      <c r="G5249" s="2"/>
      <c r="H5249" s="2"/>
      <c r="I5249" s="3"/>
    </row>
    <row r="5250" spans="1:9" x14ac:dyDescent="0.25">
      <c r="A5250" s="2"/>
      <c r="G5250" s="2"/>
      <c r="H5250" s="2"/>
      <c r="I5250" s="3"/>
    </row>
    <row r="5251" spans="1:9" x14ac:dyDescent="0.25">
      <c r="A5251" s="2"/>
      <c r="G5251" s="2"/>
      <c r="H5251" s="2"/>
      <c r="I5251" s="3"/>
    </row>
    <row r="5252" spans="1:9" x14ac:dyDescent="0.25">
      <c r="A5252" s="2"/>
      <c r="G5252" s="2"/>
      <c r="H5252" s="2"/>
      <c r="I5252" s="3"/>
    </row>
    <row r="5253" spans="1:9" x14ac:dyDescent="0.25">
      <c r="A5253" s="2"/>
      <c r="G5253" s="2"/>
      <c r="H5253" s="2"/>
      <c r="I5253" s="3"/>
    </row>
    <row r="5254" spans="1:9" x14ac:dyDescent="0.25">
      <c r="A5254" s="2"/>
      <c r="G5254" s="2"/>
      <c r="H5254" s="2"/>
      <c r="I5254" s="3"/>
    </row>
    <row r="5255" spans="1:9" x14ac:dyDescent="0.25">
      <c r="A5255" s="2"/>
      <c r="G5255" s="2"/>
      <c r="H5255" s="2"/>
      <c r="I5255" s="3"/>
    </row>
    <row r="5256" spans="1:9" x14ac:dyDescent="0.25">
      <c r="A5256" s="2"/>
      <c r="G5256" s="2"/>
      <c r="H5256" s="2"/>
      <c r="I5256" s="3"/>
    </row>
    <row r="5257" spans="1:9" x14ac:dyDescent="0.25">
      <c r="A5257" s="2"/>
      <c r="G5257" s="2"/>
      <c r="H5257" s="2"/>
      <c r="I5257" s="3"/>
    </row>
    <row r="5258" spans="1:9" x14ac:dyDescent="0.25">
      <c r="A5258" s="2"/>
      <c r="G5258" s="2"/>
      <c r="H5258" s="2"/>
      <c r="I5258" s="3"/>
    </row>
    <row r="5259" spans="1:9" x14ac:dyDescent="0.25">
      <c r="A5259" s="2"/>
      <c r="G5259" s="2"/>
      <c r="H5259" s="2"/>
      <c r="I5259" s="3"/>
    </row>
    <row r="5260" spans="1:9" x14ac:dyDescent="0.25">
      <c r="A5260" s="2"/>
      <c r="G5260" s="2"/>
      <c r="H5260" s="2"/>
      <c r="I5260" s="3"/>
    </row>
    <row r="5261" spans="1:9" x14ac:dyDescent="0.25">
      <c r="A5261" s="2"/>
      <c r="G5261" s="2"/>
      <c r="H5261" s="2"/>
      <c r="I5261" s="3"/>
    </row>
    <row r="5262" spans="1:9" x14ac:dyDescent="0.25">
      <c r="A5262" s="2"/>
      <c r="G5262" s="2"/>
      <c r="H5262" s="2"/>
      <c r="I5262" s="3"/>
    </row>
    <row r="5263" spans="1:9" x14ac:dyDescent="0.25">
      <c r="A5263" s="2"/>
      <c r="G5263" s="2"/>
      <c r="H5263" s="2"/>
      <c r="I5263" s="3"/>
    </row>
    <row r="5264" spans="1:9" x14ac:dyDescent="0.25">
      <c r="A5264" s="2"/>
      <c r="G5264" s="2"/>
      <c r="H5264" s="2"/>
      <c r="I5264" s="3"/>
    </row>
    <row r="5265" spans="1:9" x14ac:dyDescent="0.25">
      <c r="A5265" s="2"/>
      <c r="G5265" s="2"/>
      <c r="H5265" s="2"/>
      <c r="I5265" s="3"/>
    </row>
    <row r="5266" spans="1:9" x14ac:dyDescent="0.25">
      <c r="A5266" s="2"/>
      <c r="G5266" s="2"/>
      <c r="H5266" s="2"/>
      <c r="I5266" s="3"/>
    </row>
    <row r="5267" spans="1:9" x14ac:dyDescent="0.25">
      <c r="A5267" s="2"/>
      <c r="G5267" s="2"/>
      <c r="H5267" s="2"/>
      <c r="I5267" s="3"/>
    </row>
    <row r="5268" spans="1:9" x14ac:dyDescent="0.25">
      <c r="A5268" s="2"/>
      <c r="G5268" s="2"/>
      <c r="H5268" s="2"/>
      <c r="I5268" s="3"/>
    </row>
    <row r="5269" spans="1:9" x14ac:dyDescent="0.25">
      <c r="A5269" s="2"/>
      <c r="G5269" s="2"/>
      <c r="H5269" s="2"/>
      <c r="I5269" s="3"/>
    </row>
    <row r="5270" spans="1:9" x14ac:dyDescent="0.25">
      <c r="A5270" s="2"/>
      <c r="G5270" s="2"/>
      <c r="H5270" s="2"/>
      <c r="I5270" s="3"/>
    </row>
    <row r="5271" spans="1:9" x14ac:dyDescent="0.25">
      <c r="A5271" s="2"/>
      <c r="G5271" s="2"/>
      <c r="H5271" s="2"/>
      <c r="I5271" s="3"/>
    </row>
    <row r="5272" spans="1:9" x14ac:dyDescent="0.25">
      <c r="A5272" s="2"/>
      <c r="G5272" s="2"/>
      <c r="H5272" s="2"/>
      <c r="I5272" s="3"/>
    </row>
    <row r="5273" spans="1:9" x14ac:dyDescent="0.25">
      <c r="A5273" s="2"/>
      <c r="G5273" s="2"/>
      <c r="H5273" s="2"/>
      <c r="I5273" s="3"/>
    </row>
    <row r="5274" spans="1:9" x14ac:dyDescent="0.25">
      <c r="A5274" s="2"/>
      <c r="G5274" s="2"/>
      <c r="H5274" s="2"/>
      <c r="I5274" s="3"/>
    </row>
    <row r="5275" spans="1:9" x14ac:dyDescent="0.25">
      <c r="A5275" s="2"/>
      <c r="G5275" s="2"/>
      <c r="H5275" s="2"/>
      <c r="I5275" s="3"/>
    </row>
    <row r="5276" spans="1:9" x14ac:dyDescent="0.25">
      <c r="A5276" s="2"/>
      <c r="G5276" s="2"/>
      <c r="H5276" s="2"/>
      <c r="I5276" s="3"/>
    </row>
    <row r="5277" spans="1:9" x14ac:dyDescent="0.25">
      <c r="A5277" s="2"/>
      <c r="G5277" s="2"/>
      <c r="H5277" s="2"/>
      <c r="I5277" s="3"/>
    </row>
    <row r="5278" spans="1:9" x14ac:dyDescent="0.25">
      <c r="A5278" s="2"/>
      <c r="G5278" s="2"/>
      <c r="H5278" s="2"/>
      <c r="I5278" s="3"/>
    </row>
    <row r="5279" spans="1:9" x14ac:dyDescent="0.25">
      <c r="A5279" s="2"/>
      <c r="G5279" s="2"/>
      <c r="H5279" s="2"/>
      <c r="I5279" s="3"/>
    </row>
    <row r="5280" spans="1:9" x14ac:dyDescent="0.25">
      <c r="A5280" s="2"/>
      <c r="G5280" s="2"/>
      <c r="H5280" s="2"/>
      <c r="I5280" s="3"/>
    </row>
    <row r="5281" spans="1:9" x14ac:dyDescent="0.25">
      <c r="A5281" s="2"/>
      <c r="G5281" s="2"/>
      <c r="H5281" s="2"/>
      <c r="I5281" s="3"/>
    </row>
    <row r="5282" spans="1:9" x14ac:dyDescent="0.25">
      <c r="A5282" s="2"/>
      <c r="G5282" s="2"/>
      <c r="H5282" s="2"/>
      <c r="I5282" s="3"/>
    </row>
    <row r="5283" spans="1:9" x14ac:dyDescent="0.25">
      <c r="A5283" s="2"/>
      <c r="G5283" s="2"/>
      <c r="H5283" s="2"/>
      <c r="I5283" s="3"/>
    </row>
    <row r="5284" spans="1:9" x14ac:dyDescent="0.25">
      <c r="A5284" s="2"/>
      <c r="G5284" s="2"/>
      <c r="H5284" s="2"/>
      <c r="I5284" s="3"/>
    </row>
    <row r="5285" spans="1:9" x14ac:dyDescent="0.25">
      <c r="A5285" s="2"/>
      <c r="G5285" s="2"/>
      <c r="H5285" s="2"/>
      <c r="I5285" s="3"/>
    </row>
    <row r="5286" spans="1:9" x14ac:dyDescent="0.25">
      <c r="A5286" s="2"/>
      <c r="G5286" s="2"/>
      <c r="H5286" s="2"/>
      <c r="I5286" s="3"/>
    </row>
    <row r="5287" spans="1:9" x14ac:dyDescent="0.25">
      <c r="A5287" s="2"/>
      <c r="G5287" s="2"/>
      <c r="H5287" s="2"/>
      <c r="I5287" s="3"/>
    </row>
    <row r="5288" spans="1:9" x14ac:dyDescent="0.25">
      <c r="A5288" s="2"/>
      <c r="G5288" s="2"/>
      <c r="H5288" s="2"/>
      <c r="I5288" s="3"/>
    </row>
    <row r="5289" spans="1:9" x14ac:dyDescent="0.25">
      <c r="A5289" s="2"/>
      <c r="G5289" s="2"/>
      <c r="H5289" s="2"/>
      <c r="I5289" s="3"/>
    </row>
    <row r="5290" spans="1:9" x14ac:dyDescent="0.25">
      <c r="A5290" s="2"/>
      <c r="G5290" s="2"/>
      <c r="H5290" s="2"/>
      <c r="I5290" s="3"/>
    </row>
    <row r="5291" spans="1:9" x14ac:dyDescent="0.25">
      <c r="A5291" s="2"/>
      <c r="G5291" s="2"/>
      <c r="H5291" s="2"/>
      <c r="I5291" s="3"/>
    </row>
    <row r="5292" spans="1:9" x14ac:dyDescent="0.25">
      <c r="A5292" s="2"/>
      <c r="G5292" s="2"/>
      <c r="H5292" s="2"/>
      <c r="I5292" s="3"/>
    </row>
    <row r="5293" spans="1:9" x14ac:dyDescent="0.25">
      <c r="A5293" s="2"/>
      <c r="G5293" s="2"/>
      <c r="H5293" s="2"/>
      <c r="I5293" s="3"/>
    </row>
    <row r="5294" spans="1:9" x14ac:dyDescent="0.25">
      <c r="A5294" s="2"/>
      <c r="G5294" s="2"/>
      <c r="H5294" s="2"/>
      <c r="I5294" s="3"/>
    </row>
    <row r="5295" spans="1:9" x14ac:dyDescent="0.25">
      <c r="A5295" s="2"/>
      <c r="G5295" s="2"/>
      <c r="H5295" s="2"/>
      <c r="I5295" s="3"/>
    </row>
    <row r="5296" spans="1:9" x14ac:dyDescent="0.25">
      <c r="A5296" s="2"/>
      <c r="G5296" s="2"/>
      <c r="H5296" s="2"/>
      <c r="I5296" s="3"/>
    </row>
    <row r="5297" spans="1:9" x14ac:dyDescent="0.25">
      <c r="A5297" s="2"/>
      <c r="G5297" s="2"/>
      <c r="H5297" s="2"/>
      <c r="I5297" s="3"/>
    </row>
    <row r="5298" spans="1:9" x14ac:dyDescent="0.25">
      <c r="A5298" s="2"/>
      <c r="G5298" s="2"/>
      <c r="H5298" s="2"/>
      <c r="I5298" s="3"/>
    </row>
    <row r="5299" spans="1:9" x14ac:dyDescent="0.25">
      <c r="A5299" s="2"/>
      <c r="G5299" s="2"/>
      <c r="H5299" s="2"/>
      <c r="I5299" s="3"/>
    </row>
    <row r="5300" spans="1:9" x14ac:dyDescent="0.25">
      <c r="A5300" s="2"/>
      <c r="G5300" s="2"/>
      <c r="H5300" s="2"/>
      <c r="I5300" s="3"/>
    </row>
    <row r="5301" spans="1:9" x14ac:dyDescent="0.25">
      <c r="A5301" s="2"/>
      <c r="G5301" s="2"/>
      <c r="H5301" s="2"/>
      <c r="I5301" s="3"/>
    </row>
    <row r="5302" spans="1:9" x14ac:dyDescent="0.25">
      <c r="A5302" s="2"/>
      <c r="G5302" s="2"/>
      <c r="H5302" s="2"/>
      <c r="I5302" s="3"/>
    </row>
    <row r="5303" spans="1:9" x14ac:dyDescent="0.25">
      <c r="A5303" s="2"/>
      <c r="G5303" s="2"/>
      <c r="H5303" s="2"/>
      <c r="I5303" s="3"/>
    </row>
    <row r="5304" spans="1:9" x14ac:dyDescent="0.25">
      <c r="A5304" s="2"/>
      <c r="G5304" s="2"/>
      <c r="H5304" s="2"/>
      <c r="I5304" s="3"/>
    </row>
    <row r="5305" spans="1:9" x14ac:dyDescent="0.25">
      <c r="A5305" s="2"/>
      <c r="G5305" s="2"/>
      <c r="H5305" s="2"/>
      <c r="I5305" s="3"/>
    </row>
    <row r="5306" spans="1:9" x14ac:dyDescent="0.25">
      <c r="A5306" s="2"/>
      <c r="G5306" s="2"/>
      <c r="H5306" s="2"/>
      <c r="I5306" s="3"/>
    </row>
    <row r="5307" spans="1:9" x14ac:dyDescent="0.25">
      <c r="A5307" s="2"/>
      <c r="G5307" s="2"/>
      <c r="H5307" s="2"/>
      <c r="I5307" s="3"/>
    </row>
    <row r="5308" spans="1:9" x14ac:dyDescent="0.25">
      <c r="A5308" s="2"/>
      <c r="G5308" s="2"/>
      <c r="H5308" s="2"/>
      <c r="I5308" s="3"/>
    </row>
    <row r="5309" spans="1:9" x14ac:dyDescent="0.25">
      <c r="A5309" s="2"/>
      <c r="G5309" s="2"/>
      <c r="H5309" s="2"/>
      <c r="I5309" s="3"/>
    </row>
    <row r="5310" spans="1:9" x14ac:dyDescent="0.25">
      <c r="A5310" s="2"/>
      <c r="G5310" s="2"/>
      <c r="H5310" s="2"/>
      <c r="I5310" s="3"/>
    </row>
    <row r="5311" spans="1:9" x14ac:dyDescent="0.25">
      <c r="A5311" s="2"/>
      <c r="G5311" s="2"/>
      <c r="H5311" s="2"/>
      <c r="I5311" s="3"/>
    </row>
    <row r="5312" spans="1:9" x14ac:dyDescent="0.25">
      <c r="A5312" s="2"/>
      <c r="G5312" s="2"/>
      <c r="H5312" s="2"/>
      <c r="I5312" s="3"/>
    </row>
    <row r="5313" spans="1:9" x14ac:dyDescent="0.25">
      <c r="A5313" s="2"/>
      <c r="G5313" s="2"/>
      <c r="H5313" s="2"/>
      <c r="I5313" s="3"/>
    </row>
    <row r="5314" spans="1:9" x14ac:dyDescent="0.25">
      <c r="A5314" s="2"/>
      <c r="G5314" s="2"/>
      <c r="H5314" s="2"/>
      <c r="I5314" s="3"/>
    </row>
    <row r="5315" spans="1:9" x14ac:dyDescent="0.25">
      <c r="A5315" s="2"/>
      <c r="G5315" s="2"/>
      <c r="H5315" s="2"/>
      <c r="I5315" s="3"/>
    </row>
    <row r="5316" spans="1:9" x14ac:dyDescent="0.25">
      <c r="A5316" s="2"/>
      <c r="G5316" s="2"/>
      <c r="H5316" s="2"/>
      <c r="I5316" s="3"/>
    </row>
    <row r="5317" spans="1:9" x14ac:dyDescent="0.25">
      <c r="A5317" s="2"/>
      <c r="G5317" s="2"/>
      <c r="H5317" s="2"/>
      <c r="I5317" s="3"/>
    </row>
    <row r="5318" spans="1:9" x14ac:dyDescent="0.25">
      <c r="A5318" s="2"/>
      <c r="G5318" s="2"/>
      <c r="H5318" s="2"/>
      <c r="I5318" s="3"/>
    </row>
    <row r="5319" spans="1:9" x14ac:dyDescent="0.25">
      <c r="A5319" s="2"/>
      <c r="G5319" s="2"/>
      <c r="H5319" s="2"/>
      <c r="I5319" s="3"/>
    </row>
    <row r="5320" spans="1:9" x14ac:dyDescent="0.25">
      <c r="A5320" s="2"/>
      <c r="G5320" s="2"/>
      <c r="H5320" s="2"/>
      <c r="I5320" s="3"/>
    </row>
    <row r="5321" spans="1:9" x14ac:dyDescent="0.25">
      <c r="A5321" s="2"/>
      <c r="G5321" s="2"/>
      <c r="H5321" s="2"/>
      <c r="I5321" s="3"/>
    </row>
    <row r="5322" spans="1:9" x14ac:dyDescent="0.25">
      <c r="A5322" s="2"/>
      <c r="G5322" s="2"/>
      <c r="H5322" s="2"/>
      <c r="I5322" s="3"/>
    </row>
    <row r="5323" spans="1:9" x14ac:dyDescent="0.25">
      <c r="A5323" s="2"/>
      <c r="G5323" s="2"/>
      <c r="H5323" s="2"/>
      <c r="I5323" s="3"/>
    </row>
    <row r="5324" spans="1:9" x14ac:dyDescent="0.25">
      <c r="A5324" s="2"/>
      <c r="G5324" s="2"/>
      <c r="H5324" s="2"/>
      <c r="I5324" s="3"/>
    </row>
    <row r="5325" spans="1:9" x14ac:dyDescent="0.25">
      <c r="A5325" s="2"/>
      <c r="G5325" s="2"/>
      <c r="H5325" s="2"/>
      <c r="I5325" s="3"/>
    </row>
    <row r="5326" spans="1:9" x14ac:dyDescent="0.25">
      <c r="A5326" s="2"/>
      <c r="G5326" s="2"/>
      <c r="H5326" s="2"/>
      <c r="I5326" s="3"/>
    </row>
    <row r="5327" spans="1:9" x14ac:dyDescent="0.25">
      <c r="A5327" s="2"/>
      <c r="G5327" s="2"/>
      <c r="H5327" s="2"/>
      <c r="I5327" s="3"/>
    </row>
    <row r="5328" spans="1:9" x14ac:dyDescent="0.25">
      <c r="A5328" s="2"/>
      <c r="G5328" s="2"/>
      <c r="H5328" s="2"/>
      <c r="I5328" s="3"/>
    </row>
    <row r="5329" spans="1:9" x14ac:dyDescent="0.25">
      <c r="A5329" s="2"/>
      <c r="G5329" s="2"/>
      <c r="H5329" s="2"/>
      <c r="I5329" s="3"/>
    </row>
    <row r="5330" spans="1:9" x14ac:dyDescent="0.25">
      <c r="A5330" s="2"/>
      <c r="G5330" s="2"/>
      <c r="H5330" s="2"/>
      <c r="I5330" s="3"/>
    </row>
    <row r="5331" spans="1:9" x14ac:dyDescent="0.25">
      <c r="A5331" s="2"/>
      <c r="G5331" s="2"/>
      <c r="H5331" s="2"/>
      <c r="I5331" s="3"/>
    </row>
    <row r="5332" spans="1:9" x14ac:dyDescent="0.25">
      <c r="A5332" s="2"/>
      <c r="G5332" s="2"/>
      <c r="H5332" s="2"/>
      <c r="I5332" s="3"/>
    </row>
    <row r="5333" spans="1:9" x14ac:dyDescent="0.25">
      <c r="A5333" s="2"/>
      <c r="G5333" s="2"/>
      <c r="H5333" s="2"/>
      <c r="I5333" s="3"/>
    </row>
    <row r="5334" spans="1:9" x14ac:dyDescent="0.25">
      <c r="A5334" s="2"/>
      <c r="G5334" s="2"/>
      <c r="H5334" s="2"/>
      <c r="I5334" s="3"/>
    </row>
    <row r="5335" spans="1:9" x14ac:dyDescent="0.25">
      <c r="A5335" s="2"/>
      <c r="G5335" s="2"/>
      <c r="H5335" s="2"/>
      <c r="I5335" s="3"/>
    </row>
    <row r="5336" spans="1:9" x14ac:dyDescent="0.25">
      <c r="A5336" s="2"/>
      <c r="G5336" s="2"/>
      <c r="H5336" s="2"/>
      <c r="I5336" s="3"/>
    </row>
    <row r="5337" spans="1:9" x14ac:dyDescent="0.25">
      <c r="A5337" s="2"/>
      <c r="G5337" s="2"/>
      <c r="H5337" s="2"/>
      <c r="I5337" s="3"/>
    </row>
    <row r="5338" spans="1:9" x14ac:dyDescent="0.25">
      <c r="A5338" s="2"/>
      <c r="G5338" s="2"/>
      <c r="H5338" s="2"/>
      <c r="I5338" s="3"/>
    </row>
    <row r="5339" spans="1:9" x14ac:dyDescent="0.25">
      <c r="A5339" s="2"/>
      <c r="G5339" s="2"/>
      <c r="H5339" s="2"/>
      <c r="I5339" s="3"/>
    </row>
    <row r="5340" spans="1:9" x14ac:dyDescent="0.25">
      <c r="A5340" s="2"/>
      <c r="G5340" s="2"/>
      <c r="H5340" s="2"/>
      <c r="I5340" s="3"/>
    </row>
    <row r="5341" spans="1:9" x14ac:dyDescent="0.25">
      <c r="A5341" s="2"/>
      <c r="G5341" s="2"/>
      <c r="H5341" s="2"/>
      <c r="I5341" s="3"/>
    </row>
    <row r="5342" spans="1:9" x14ac:dyDescent="0.25">
      <c r="A5342" s="2"/>
      <c r="G5342" s="2"/>
      <c r="H5342" s="2"/>
      <c r="I5342" s="3"/>
    </row>
    <row r="5343" spans="1:9" x14ac:dyDescent="0.25">
      <c r="A5343" s="2"/>
      <c r="G5343" s="2"/>
      <c r="H5343" s="2"/>
      <c r="I5343" s="3"/>
    </row>
    <row r="5344" spans="1:9" x14ac:dyDescent="0.25">
      <c r="A5344" s="2"/>
      <c r="G5344" s="2"/>
      <c r="H5344" s="2"/>
      <c r="I5344" s="3"/>
    </row>
    <row r="5345" spans="1:9" x14ac:dyDescent="0.25">
      <c r="A5345" s="2"/>
      <c r="G5345" s="2"/>
      <c r="H5345" s="2"/>
      <c r="I5345" s="3"/>
    </row>
    <row r="5346" spans="1:9" x14ac:dyDescent="0.25">
      <c r="A5346" s="2"/>
      <c r="G5346" s="2"/>
      <c r="H5346" s="2"/>
      <c r="I5346" s="3"/>
    </row>
    <row r="5347" spans="1:9" x14ac:dyDescent="0.25">
      <c r="A5347" s="2"/>
      <c r="G5347" s="2"/>
      <c r="H5347" s="2"/>
      <c r="I5347" s="3"/>
    </row>
    <row r="5348" spans="1:9" x14ac:dyDescent="0.25">
      <c r="A5348" s="2"/>
      <c r="G5348" s="2"/>
      <c r="H5348" s="2"/>
      <c r="I5348" s="3"/>
    </row>
    <row r="5349" spans="1:9" x14ac:dyDescent="0.25">
      <c r="A5349" s="2"/>
      <c r="G5349" s="2"/>
      <c r="H5349" s="2"/>
      <c r="I5349" s="3"/>
    </row>
    <row r="5350" spans="1:9" x14ac:dyDescent="0.25">
      <c r="A5350" s="2"/>
      <c r="G5350" s="2"/>
      <c r="H5350" s="2"/>
      <c r="I5350" s="3"/>
    </row>
    <row r="5351" spans="1:9" x14ac:dyDescent="0.25">
      <c r="A5351" s="2"/>
      <c r="G5351" s="2"/>
      <c r="H5351" s="2"/>
      <c r="I5351" s="3"/>
    </row>
    <row r="5352" spans="1:9" x14ac:dyDescent="0.25">
      <c r="A5352" s="2"/>
      <c r="G5352" s="2"/>
      <c r="H5352" s="2"/>
      <c r="I5352" s="3"/>
    </row>
    <row r="5353" spans="1:9" x14ac:dyDescent="0.25">
      <c r="A5353" s="2"/>
      <c r="G5353" s="2"/>
      <c r="H5353" s="2"/>
      <c r="I5353" s="3"/>
    </row>
    <row r="5354" spans="1:9" x14ac:dyDescent="0.25">
      <c r="A5354" s="2"/>
      <c r="G5354" s="2"/>
      <c r="H5354" s="2"/>
      <c r="I5354" s="3"/>
    </row>
    <row r="5355" spans="1:9" x14ac:dyDescent="0.25">
      <c r="A5355" s="2"/>
      <c r="G5355" s="2"/>
      <c r="H5355" s="2"/>
      <c r="I5355" s="3"/>
    </row>
    <row r="5356" spans="1:9" x14ac:dyDescent="0.25">
      <c r="A5356" s="2"/>
      <c r="G5356" s="2"/>
      <c r="H5356" s="2"/>
      <c r="I5356" s="3"/>
    </row>
    <row r="5357" spans="1:9" x14ac:dyDescent="0.25">
      <c r="A5357" s="2"/>
      <c r="G5357" s="2"/>
      <c r="H5357" s="2"/>
      <c r="I5357" s="3"/>
    </row>
    <row r="5358" spans="1:9" x14ac:dyDescent="0.25">
      <c r="A5358" s="2"/>
      <c r="G5358" s="2"/>
      <c r="H5358" s="2"/>
      <c r="I5358" s="3"/>
    </row>
    <row r="5359" spans="1:9" x14ac:dyDescent="0.25">
      <c r="A5359" s="2"/>
      <c r="G5359" s="2"/>
      <c r="H5359" s="2"/>
      <c r="I5359" s="3"/>
    </row>
    <row r="5360" spans="1:9" x14ac:dyDescent="0.25">
      <c r="A5360" s="2"/>
      <c r="G5360" s="2"/>
      <c r="H5360" s="2"/>
      <c r="I5360" s="3"/>
    </row>
    <row r="5361" spans="1:9" x14ac:dyDescent="0.25">
      <c r="A5361" s="2"/>
      <c r="G5361" s="2"/>
      <c r="H5361" s="2"/>
      <c r="I5361" s="3"/>
    </row>
    <row r="5362" spans="1:9" x14ac:dyDescent="0.25">
      <c r="A5362" s="2"/>
      <c r="G5362" s="2"/>
      <c r="H5362" s="2"/>
      <c r="I5362" s="3"/>
    </row>
    <row r="5363" spans="1:9" x14ac:dyDescent="0.25">
      <c r="A5363" s="2"/>
      <c r="G5363" s="2"/>
      <c r="H5363" s="2"/>
      <c r="I5363" s="3"/>
    </row>
    <row r="5364" spans="1:9" x14ac:dyDescent="0.25">
      <c r="A5364" s="2"/>
      <c r="G5364" s="2"/>
      <c r="H5364" s="2"/>
      <c r="I5364" s="3"/>
    </row>
    <row r="5365" spans="1:9" x14ac:dyDescent="0.25">
      <c r="A5365" s="2"/>
      <c r="G5365" s="2"/>
      <c r="H5365" s="2"/>
      <c r="I5365" s="3"/>
    </row>
    <row r="5366" spans="1:9" x14ac:dyDescent="0.25">
      <c r="A5366" s="2"/>
      <c r="G5366" s="2"/>
      <c r="H5366" s="2"/>
      <c r="I5366" s="3"/>
    </row>
    <row r="5367" spans="1:9" x14ac:dyDescent="0.25">
      <c r="A5367" s="2"/>
      <c r="G5367" s="2"/>
      <c r="H5367" s="2"/>
      <c r="I5367" s="3"/>
    </row>
    <row r="5368" spans="1:9" x14ac:dyDescent="0.25">
      <c r="A5368" s="2"/>
      <c r="G5368" s="2"/>
      <c r="H5368" s="2"/>
      <c r="I5368" s="3"/>
    </row>
    <row r="5369" spans="1:9" x14ac:dyDescent="0.25">
      <c r="A5369" s="2"/>
      <c r="G5369" s="2"/>
      <c r="H5369" s="2"/>
      <c r="I5369" s="3"/>
    </row>
    <row r="5370" spans="1:9" x14ac:dyDescent="0.25">
      <c r="A5370" s="2"/>
      <c r="G5370" s="2"/>
      <c r="H5370" s="2"/>
      <c r="I5370" s="3"/>
    </row>
    <row r="5371" spans="1:9" x14ac:dyDescent="0.25">
      <c r="A5371" s="2"/>
      <c r="G5371" s="2"/>
      <c r="H5371" s="2"/>
      <c r="I5371" s="3"/>
    </row>
    <row r="5372" spans="1:9" x14ac:dyDescent="0.25">
      <c r="A5372" s="2"/>
      <c r="G5372" s="2"/>
      <c r="H5372" s="2"/>
      <c r="I5372" s="3"/>
    </row>
    <row r="5373" spans="1:9" x14ac:dyDescent="0.25">
      <c r="A5373" s="2"/>
      <c r="G5373" s="2"/>
      <c r="H5373" s="2"/>
      <c r="I5373" s="3"/>
    </row>
    <row r="5374" spans="1:9" x14ac:dyDescent="0.25">
      <c r="A5374" s="2"/>
      <c r="G5374" s="2"/>
      <c r="H5374" s="2"/>
      <c r="I5374" s="3"/>
    </row>
    <row r="5375" spans="1:9" x14ac:dyDescent="0.25">
      <c r="A5375" s="2"/>
      <c r="G5375" s="2"/>
      <c r="H5375" s="2"/>
      <c r="I5375" s="3"/>
    </row>
    <row r="5376" spans="1:9" x14ac:dyDescent="0.25">
      <c r="A5376" s="2"/>
      <c r="G5376" s="2"/>
      <c r="H5376" s="2"/>
      <c r="I5376" s="3"/>
    </row>
    <row r="5377" spans="1:9" x14ac:dyDescent="0.25">
      <c r="A5377" s="2"/>
      <c r="G5377" s="2"/>
      <c r="H5377" s="2"/>
      <c r="I5377" s="3"/>
    </row>
    <row r="5378" spans="1:9" x14ac:dyDescent="0.25">
      <c r="A5378" s="2"/>
      <c r="G5378" s="2"/>
      <c r="H5378" s="2"/>
      <c r="I5378" s="3"/>
    </row>
    <row r="5379" spans="1:9" x14ac:dyDescent="0.25">
      <c r="A5379" s="2"/>
      <c r="G5379" s="2"/>
      <c r="H5379" s="2"/>
      <c r="I5379" s="3"/>
    </row>
    <row r="5380" spans="1:9" x14ac:dyDescent="0.25">
      <c r="A5380" s="2"/>
      <c r="G5380" s="2"/>
      <c r="H5380" s="2"/>
      <c r="I5380" s="3"/>
    </row>
    <row r="5381" spans="1:9" x14ac:dyDescent="0.25">
      <c r="A5381" s="2"/>
      <c r="G5381" s="2"/>
      <c r="H5381" s="2"/>
      <c r="I5381" s="3"/>
    </row>
    <row r="5382" spans="1:9" x14ac:dyDescent="0.25">
      <c r="A5382" s="2"/>
      <c r="G5382" s="2"/>
      <c r="H5382" s="2"/>
      <c r="I5382" s="3"/>
    </row>
    <row r="5383" spans="1:9" x14ac:dyDescent="0.25">
      <c r="A5383" s="2"/>
      <c r="G5383" s="2"/>
      <c r="H5383" s="2"/>
      <c r="I5383" s="3"/>
    </row>
    <row r="5384" spans="1:9" x14ac:dyDescent="0.25">
      <c r="A5384" s="2"/>
      <c r="G5384" s="2"/>
      <c r="H5384" s="2"/>
      <c r="I5384" s="3"/>
    </row>
    <row r="5385" spans="1:9" x14ac:dyDescent="0.25">
      <c r="A5385" s="2"/>
      <c r="G5385" s="2"/>
      <c r="H5385" s="2"/>
      <c r="I5385" s="3"/>
    </row>
    <row r="5386" spans="1:9" x14ac:dyDescent="0.25">
      <c r="A5386" s="2"/>
      <c r="G5386" s="2"/>
      <c r="H5386" s="2"/>
      <c r="I5386" s="3"/>
    </row>
    <row r="5387" spans="1:9" x14ac:dyDescent="0.25">
      <c r="A5387" s="2"/>
      <c r="G5387" s="2"/>
      <c r="H5387" s="2"/>
      <c r="I5387" s="3"/>
    </row>
    <row r="5388" spans="1:9" x14ac:dyDescent="0.25">
      <c r="A5388" s="2"/>
      <c r="G5388" s="2"/>
      <c r="H5388" s="2"/>
      <c r="I5388" s="3"/>
    </row>
    <row r="5389" spans="1:9" x14ac:dyDescent="0.25">
      <c r="A5389" s="2"/>
      <c r="G5389" s="2"/>
      <c r="H5389" s="2"/>
      <c r="I5389" s="3"/>
    </row>
    <row r="5390" spans="1:9" x14ac:dyDescent="0.25">
      <c r="A5390" s="2"/>
      <c r="G5390" s="2"/>
      <c r="H5390" s="2"/>
      <c r="I5390" s="3"/>
    </row>
    <row r="5391" spans="1:9" x14ac:dyDescent="0.25">
      <c r="A5391" s="2"/>
      <c r="G5391" s="2"/>
      <c r="H5391" s="2"/>
      <c r="I5391" s="3"/>
    </row>
    <row r="5392" spans="1:9" x14ac:dyDescent="0.25">
      <c r="A5392" s="2"/>
      <c r="G5392" s="2"/>
      <c r="H5392" s="2"/>
      <c r="I5392" s="3"/>
    </row>
    <row r="5393" spans="1:9" x14ac:dyDescent="0.25">
      <c r="A5393" s="2"/>
      <c r="G5393" s="2"/>
      <c r="H5393" s="2"/>
      <c r="I5393" s="3"/>
    </row>
    <row r="5394" spans="1:9" x14ac:dyDescent="0.25">
      <c r="A5394" s="2"/>
      <c r="G5394" s="2"/>
      <c r="H5394" s="2"/>
      <c r="I5394" s="3"/>
    </row>
    <row r="5395" spans="1:9" x14ac:dyDescent="0.25">
      <c r="A5395" s="2"/>
      <c r="G5395" s="2"/>
      <c r="H5395" s="2"/>
      <c r="I5395" s="3"/>
    </row>
    <row r="5396" spans="1:9" x14ac:dyDescent="0.25">
      <c r="A5396" s="2"/>
      <c r="G5396" s="2"/>
      <c r="H5396" s="2"/>
      <c r="I5396" s="3"/>
    </row>
    <row r="5397" spans="1:9" x14ac:dyDescent="0.25">
      <c r="A5397" s="2"/>
      <c r="G5397" s="2"/>
      <c r="H5397" s="2"/>
      <c r="I5397" s="3"/>
    </row>
    <row r="5398" spans="1:9" x14ac:dyDescent="0.25">
      <c r="A5398" s="2"/>
      <c r="G5398" s="2"/>
      <c r="H5398" s="2"/>
      <c r="I5398" s="3"/>
    </row>
    <row r="5399" spans="1:9" x14ac:dyDescent="0.25">
      <c r="A5399" s="2"/>
      <c r="G5399" s="2"/>
      <c r="H5399" s="2"/>
      <c r="I5399" s="3"/>
    </row>
    <row r="5400" spans="1:9" x14ac:dyDescent="0.25">
      <c r="A5400" s="2"/>
      <c r="G5400" s="2"/>
      <c r="H5400" s="2"/>
      <c r="I5400" s="3"/>
    </row>
    <row r="5401" spans="1:9" x14ac:dyDescent="0.25">
      <c r="A5401" s="2"/>
      <c r="G5401" s="2"/>
      <c r="H5401" s="2"/>
      <c r="I5401" s="3"/>
    </row>
    <row r="5402" spans="1:9" x14ac:dyDescent="0.25">
      <c r="A5402" s="2"/>
      <c r="G5402" s="2"/>
      <c r="H5402" s="2"/>
      <c r="I5402" s="3"/>
    </row>
    <row r="5403" spans="1:9" x14ac:dyDescent="0.25">
      <c r="A5403" s="2"/>
      <c r="G5403" s="2"/>
      <c r="H5403" s="2"/>
      <c r="I5403" s="3"/>
    </row>
    <row r="5404" spans="1:9" x14ac:dyDescent="0.25">
      <c r="A5404" s="2"/>
      <c r="G5404" s="2"/>
      <c r="H5404" s="2"/>
      <c r="I5404" s="3"/>
    </row>
    <row r="5405" spans="1:9" x14ac:dyDescent="0.25">
      <c r="A5405" s="2"/>
      <c r="G5405" s="2"/>
      <c r="H5405" s="2"/>
      <c r="I5405" s="3"/>
    </row>
    <row r="5406" spans="1:9" x14ac:dyDescent="0.25">
      <c r="A5406" s="2"/>
      <c r="G5406" s="2"/>
      <c r="H5406" s="2"/>
      <c r="I5406" s="3"/>
    </row>
    <row r="5407" spans="1:9" x14ac:dyDescent="0.25">
      <c r="A5407" s="2"/>
      <c r="G5407" s="2"/>
      <c r="H5407" s="2"/>
      <c r="I5407" s="3"/>
    </row>
    <row r="5408" spans="1:9" x14ac:dyDescent="0.25">
      <c r="A5408" s="2"/>
      <c r="G5408" s="2"/>
      <c r="H5408" s="2"/>
      <c r="I5408" s="3"/>
    </row>
    <row r="5409" spans="1:9" x14ac:dyDescent="0.25">
      <c r="A5409" s="2"/>
      <c r="G5409" s="2"/>
      <c r="H5409" s="2"/>
      <c r="I5409" s="3"/>
    </row>
    <row r="5410" spans="1:9" x14ac:dyDescent="0.25">
      <c r="A5410" s="2"/>
      <c r="G5410" s="2"/>
      <c r="H5410" s="2"/>
      <c r="I5410" s="3"/>
    </row>
    <row r="5411" spans="1:9" x14ac:dyDescent="0.25">
      <c r="A5411" s="2"/>
      <c r="G5411" s="2"/>
      <c r="H5411" s="2"/>
      <c r="I5411" s="3"/>
    </row>
    <row r="5412" spans="1:9" x14ac:dyDescent="0.25">
      <c r="A5412" s="2"/>
      <c r="G5412" s="2"/>
      <c r="H5412" s="2"/>
      <c r="I5412" s="3"/>
    </row>
    <row r="5413" spans="1:9" x14ac:dyDescent="0.25">
      <c r="A5413" s="2"/>
      <c r="G5413" s="2"/>
      <c r="H5413" s="2"/>
      <c r="I5413" s="3"/>
    </row>
    <row r="5414" spans="1:9" x14ac:dyDescent="0.25">
      <c r="A5414" s="2"/>
      <c r="G5414" s="2"/>
      <c r="H5414" s="2"/>
      <c r="I5414" s="3"/>
    </row>
    <row r="5415" spans="1:9" x14ac:dyDescent="0.25">
      <c r="A5415" s="2"/>
      <c r="G5415" s="2"/>
      <c r="H5415" s="2"/>
      <c r="I5415" s="3"/>
    </row>
    <row r="5416" spans="1:9" x14ac:dyDescent="0.25">
      <c r="A5416" s="2"/>
      <c r="G5416" s="2"/>
      <c r="H5416" s="2"/>
      <c r="I5416" s="3"/>
    </row>
    <row r="5417" spans="1:9" x14ac:dyDescent="0.25">
      <c r="A5417" s="2"/>
      <c r="G5417" s="2"/>
      <c r="H5417" s="2"/>
      <c r="I5417" s="3"/>
    </row>
    <row r="5418" spans="1:9" x14ac:dyDescent="0.25">
      <c r="A5418" s="2"/>
      <c r="G5418" s="2"/>
      <c r="H5418" s="2"/>
      <c r="I5418" s="3"/>
    </row>
    <row r="5419" spans="1:9" x14ac:dyDescent="0.25">
      <c r="A5419" s="2"/>
      <c r="G5419" s="2"/>
      <c r="H5419" s="2"/>
      <c r="I5419" s="3"/>
    </row>
    <row r="5420" spans="1:9" x14ac:dyDescent="0.25">
      <c r="A5420" s="2"/>
      <c r="G5420" s="2"/>
      <c r="H5420" s="2"/>
      <c r="I5420" s="3"/>
    </row>
    <row r="5421" spans="1:9" x14ac:dyDescent="0.25">
      <c r="A5421" s="2"/>
      <c r="G5421" s="2"/>
      <c r="H5421" s="2"/>
      <c r="I5421" s="3"/>
    </row>
    <row r="5422" spans="1:9" x14ac:dyDescent="0.25">
      <c r="A5422" s="2"/>
      <c r="G5422" s="2"/>
      <c r="H5422" s="2"/>
      <c r="I5422" s="3"/>
    </row>
    <row r="5423" spans="1:9" x14ac:dyDescent="0.25">
      <c r="A5423" s="2"/>
      <c r="G5423" s="2"/>
      <c r="H5423" s="2"/>
      <c r="I5423" s="3"/>
    </row>
    <row r="5424" spans="1:9" x14ac:dyDescent="0.25">
      <c r="A5424" s="2"/>
      <c r="G5424" s="2"/>
      <c r="H5424" s="2"/>
      <c r="I5424" s="3"/>
    </row>
    <row r="5425" spans="1:9" x14ac:dyDescent="0.25">
      <c r="A5425" s="2"/>
      <c r="G5425" s="2"/>
      <c r="H5425" s="2"/>
      <c r="I5425" s="3"/>
    </row>
    <row r="5426" spans="1:9" x14ac:dyDescent="0.25">
      <c r="A5426" s="2"/>
      <c r="G5426" s="2"/>
      <c r="H5426" s="2"/>
      <c r="I5426" s="3"/>
    </row>
    <row r="5427" spans="1:9" x14ac:dyDescent="0.25">
      <c r="A5427" s="2"/>
      <c r="G5427" s="2"/>
      <c r="H5427" s="2"/>
      <c r="I5427" s="3"/>
    </row>
    <row r="5428" spans="1:9" x14ac:dyDescent="0.25">
      <c r="A5428" s="2"/>
      <c r="G5428" s="2"/>
      <c r="H5428" s="2"/>
      <c r="I5428" s="3"/>
    </row>
    <row r="5429" spans="1:9" x14ac:dyDescent="0.25">
      <c r="A5429" s="2"/>
      <c r="G5429" s="2"/>
      <c r="H5429" s="2"/>
      <c r="I5429" s="3"/>
    </row>
    <row r="5430" spans="1:9" x14ac:dyDescent="0.25">
      <c r="A5430" s="2"/>
      <c r="G5430" s="2"/>
      <c r="H5430" s="2"/>
      <c r="I5430" s="3"/>
    </row>
    <row r="5431" spans="1:9" x14ac:dyDescent="0.25">
      <c r="A5431" s="2"/>
      <c r="G5431" s="2"/>
      <c r="H5431" s="2"/>
      <c r="I5431" s="3"/>
    </row>
    <row r="5432" spans="1:9" x14ac:dyDescent="0.25">
      <c r="A5432" s="2"/>
      <c r="G5432" s="2"/>
      <c r="H5432" s="2"/>
      <c r="I5432" s="3"/>
    </row>
    <row r="5433" spans="1:9" x14ac:dyDescent="0.25">
      <c r="A5433" s="2"/>
      <c r="G5433" s="2"/>
      <c r="H5433" s="2"/>
      <c r="I5433" s="3"/>
    </row>
    <row r="5434" spans="1:9" x14ac:dyDescent="0.25">
      <c r="A5434" s="2"/>
      <c r="G5434" s="2"/>
      <c r="H5434" s="2"/>
      <c r="I5434" s="3"/>
    </row>
    <row r="5435" spans="1:9" x14ac:dyDescent="0.25">
      <c r="A5435" s="2"/>
      <c r="G5435" s="2"/>
      <c r="H5435" s="2"/>
      <c r="I5435" s="3"/>
    </row>
    <row r="5436" spans="1:9" x14ac:dyDescent="0.25">
      <c r="A5436" s="2"/>
      <c r="G5436" s="2"/>
      <c r="H5436" s="2"/>
      <c r="I5436" s="3"/>
    </row>
    <row r="5437" spans="1:9" x14ac:dyDescent="0.25">
      <c r="A5437" s="2"/>
      <c r="G5437" s="2"/>
      <c r="H5437" s="2"/>
      <c r="I5437" s="3"/>
    </row>
    <row r="5438" spans="1:9" x14ac:dyDescent="0.25">
      <c r="A5438" s="2"/>
      <c r="G5438" s="2"/>
      <c r="H5438" s="2"/>
      <c r="I5438" s="3"/>
    </row>
    <row r="5439" spans="1:9" x14ac:dyDescent="0.25">
      <c r="A5439" s="2"/>
      <c r="G5439" s="2"/>
      <c r="H5439" s="2"/>
      <c r="I5439" s="3"/>
    </row>
    <row r="5440" spans="1:9" x14ac:dyDescent="0.25">
      <c r="A5440" s="2"/>
      <c r="G5440" s="2"/>
      <c r="H5440" s="2"/>
      <c r="I5440" s="3"/>
    </row>
    <row r="5441" spans="1:9" x14ac:dyDescent="0.25">
      <c r="A5441" s="2"/>
      <c r="G5441" s="2"/>
      <c r="H5441" s="2"/>
      <c r="I5441" s="3"/>
    </row>
    <row r="5442" spans="1:9" x14ac:dyDescent="0.25">
      <c r="G5442" s="2"/>
      <c r="H5442" s="2"/>
      <c r="I5442" s="3"/>
    </row>
    <row r="5443" spans="1:9" x14ac:dyDescent="0.25">
      <c r="G5443" s="2"/>
      <c r="H5443" s="2"/>
      <c r="I5443" s="3"/>
    </row>
    <row r="5444" spans="1:9" x14ac:dyDescent="0.25">
      <c r="G5444" s="2"/>
      <c r="H5444" s="2"/>
      <c r="I5444" s="3"/>
    </row>
    <row r="5445" spans="1:9" x14ac:dyDescent="0.25">
      <c r="G5445" s="2"/>
      <c r="H5445" s="2"/>
      <c r="I5445" s="3"/>
    </row>
    <row r="5446" spans="1:9" x14ac:dyDescent="0.25">
      <c r="G5446" s="2"/>
      <c r="H5446" s="2"/>
      <c r="I5446" s="3"/>
    </row>
    <row r="5447" spans="1:9" x14ac:dyDescent="0.25">
      <c r="G5447" s="2"/>
      <c r="H5447" s="2"/>
      <c r="I5447" s="3"/>
    </row>
    <row r="5448" spans="1:9" x14ac:dyDescent="0.25">
      <c r="G5448" s="2"/>
      <c r="H5448" s="2"/>
      <c r="I5448" s="3"/>
    </row>
    <row r="5449" spans="1:9" x14ac:dyDescent="0.25">
      <c r="G5449" s="2"/>
      <c r="H5449" s="2"/>
      <c r="I5449" s="3"/>
    </row>
    <row r="5450" spans="1:9" x14ac:dyDescent="0.25">
      <c r="G5450" s="2"/>
      <c r="H5450" s="2"/>
      <c r="I5450" s="3"/>
    </row>
    <row r="5451" spans="1:9" x14ac:dyDescent="0.25">
      <c r="G5451" s="2"/>
      <c r="H5451" s="2"/>
      <c r="I5451" s="3"/>
    </row>
    <row r="5452" spans="1:9" x14ac:dyDescent="0.25">
      <c r="G5452" s="2"/>
      <c r="H5452" s="2"/>
      <c r="I5452" s="3"/>
    </row>
    <row r="5453" spans="1:9" x14ac:dyDescent="0.25">
      <c r="G5453" s="2"/>
      <c r="H5453" s="2"/>
      <c r="I5453" s="3"/>
    </row>
    <row r="5454" spans="1:9" x14ac:dyDescent="0.25">
      <c r="G5454" s="2"/>
      <c r="H5454" s="2"/>
      <c r="I5454" s="3"/>
    </row>
    <row r="5455" spans="1:9" x14ac:dyDescent="0.25">
      <c r="G5455" s="2"/>
      <c r="H5455" s="2"/>
      <c r="I5455" s="3"/>
    </row>
    <row r="5456" spans="1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sortState xmlns:xlrd2="http://schemas.microsoft.com/office/spreadsheetml/2017/richdata2" ref="A2:J1155">
    <sortCondition ref="I2:I115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488"/>
  <sheetViews>
    <sheetView topLeftCell="A2454" workbookViewId="0">
      <selection activeCell="A2483" sqref="A2483:XFD2483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2.140625" customWidth="1"/>
    <col min="7" max="7" width="17.28515625" customWidth="1"/>
    <col min="8" max="8" width="14.140625" bestFit="1" customWidth="1"/>
    <col min="9" max="9" width="15.85546875" bestFit="1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2289</v>
      </c>
    </row>
    <row r="2" spans="1:9" x14ac:dyDescent="0.25">
      <c r="A2" s="2" t="s">
        <v>23</v>
      </c>
      <c r="B2">
        <v>459569499</v>
      </c>
      <c r="D2">
        <v>24</v>
      </c>
      <c r="E2">
        <v>100</v>
      </c>
      <c r="F2" t="s">
        <v>2290</v>
      </c>
      <c r="G2" s="2" t="s">
        <v>2291</v>
      </c>
      <c r="H2" s="2">
        <v>1</v>
      </c>
      <c r="I2" s="4">
        <v>43007</v>
      </c>
    </row>
    <row r="3" spans="1:9" x14ac:dyDescent="0.25">
      <c r="A3" s="2" t="s">
        <v>23</v>
      </c>
      <c r="B3">
        <v>459569501</v>
      </c>
      <c r="D3">
        <v>25</v>
      </c>
      <c r="E3">
        <v>100</v>
      </c>
      <c r="F3" t="s">
        <v>2292</v>
      </c>
      <c r="G3" s="2" t="s">
        <v>2293</v>
      </c>
      <c r="H3" s="2">
        <v>2</v>
      </c>
      <c r="I3" s="4">
        <v>43007</v>
      </c>
    </row>
    <row r="4" spans="1:9" x14ac:dyDescent="0.25">
      <c r="A4" s="2" t="s">
        <v>23</v>
      </c>
      <c r="B4">
        <v>459569502</v>
      </c>
      <c r="D4">
        <v>26</v>
      </c>
      <c r="E4">
        <v>100</v>
      </c>
      <c r="F4" t="s">
        <v>2294</v>
      </c>
      <c r="G4" s="2" t="s">
        <v>2295</v>
      </c>
      <c r="H4" s="2">
        <v>3</v>
      </c>
      <c r="I4" s="4">
        <v>43007</v>
      </c>
    </row>
    <row r="5" spans="1:9" x14ac:dyDescent="0.25">
      <c r="A5" s="2" t="s">
        <v>23</v>
      </c>
      <c r="B5">
        <v>459569504</v>
      </c>
      <c r="D5">
        <v>27</v>
      </c>
      <c r="E5">
        <v>100</v>
      </c>
      <c r="F5" t="s">
        <v>2296</v>
      </c>
      <c r="G5" s="2" t="s">
        <v>2297</v>
      </c>
      <c r="H5" s="2">
        <v>4</v>
      </c>
      <c r="I5" s="4">
        <v>43007</v>
      </c>
    </row>
    <row r="6" spans="1:9" x14ac:dyDescent="0.25">
      <c r="A6" s="2" t="s">
        <v>23</v>
      </c>
      <c r="B6">
        <v>459569505</v>
      </c>
      <c r="D6">
        <v>28</v>
      </c>
      <c r="E6">
        <v>100</v>
      </c>
      <c r="F6" t="s">
        <v>2298</v>
      </c>
      <c r="G6" s="2" t="s">
        <v>2299</v>
      </c>
      <c r="H6" s="2">
        <v>5</v>
      </c>
      <c r="I6" s="4">
        <v>43007</v>
      </c>
    </row>
    <row r="7" spans="1:9" x14ac:dyDescent="0.25">
      <c r="A7" s="2" t="s">
        <v>23</v>
      </c>
      <c r="B7">
        <v>459569506</v>
      </c>
      <c r="D7">
        <v>29</v>
      </c>
      <c r="E7">
        <v>100</v>
      </c>
      <c r="F7" t="s">
        <v>2300</v>
      </c>
      <c r="G7" s="2" t="s">
        <v>2301</v>
      </c>
      <c r="H7" s="2">
        <v>6</v>
      </c>
      <c r="I7" s="4">
        <v>43007</v>
      </c>
    </row>
    <row r="8" spans="1:9" x14ac:dyDescent="0.25">
      <c r="A8" s="2" t="s">
        <v>23</v>
      </c>
      <c r="B8">
        <v>459569507</v>
      </c>
      <c r="D8">
        <v>30</v>
      </c>
      <c r="E8">
        <v>100</v>
      </c>
      <c r="F8" t="s">
        <v>2302</v>
      </c>
      <c r="G8" s="2" t="s">
        <v>2303</v>
      </c>
      <c r="H8" s="2">
        <v>7</v>
      </c>
      <c r="I8" s="4">
        <v>43007</v>
      </c>
    </row>
    <row r="9" spans="1:9" x14ac:dyDescent="0.25">
      <c r="A9" s="2" t="s">
        <v>23</v>
      </c>
      <c r="B9">
        <v>459569508</v>
      </c>
      <c r="D9">
        <v>31</v>
      </c>
      <c r="E9">
        <v>100</v>
      </c>
      <c r="F9" t="s">
        <v>2304</v>
      </c>
      <c r="G9" s="2" t="s">
        <v>2305</v>
      </c>
      <c r="H9" s="2">
        <v>8</v>
      </c>
      <c r="I9" s="4">
        <v>43007</v>
      </c>
    </row>
    <row r="10" spans="1:9" x14ac:dyDescent="0.25">
      <c r="A10" s="2" t="s">
        <v>23</v>
      </c>
      <c r="B10">
        <v>459569509</v>
      </c>
      <c r="D10">
        <v>32</v>
      </c>
      <c r="E10">
        <v>100</v>
      </c>
      <c r="F10" t="s">
        <v>2306</v>
      </c>
      <c r="G10" s="2" t="s">
        <v>2307</v>
      </c>
      <c r="H10" s="2">
        <v>9</v>
      </c>
      <c r="I10" s="4">
        <v>43007</v>
      </c>
    </row>
    <row r="11" spans="1:9" x14ac:dyDescent="0.25">
      <c r="A11" s="2" t="s">
        <v>23</v>
      </c>
      <c r="B11">
        <v>459569512</v>
      </c>
      <c r="D11">
        <v>34</v>
      </c>
      <c r="E11">
        <v>100</v>
      </c>
      <c r="F11" t="s">
        <v>2308</v>
      </c>
      <c r="G11" s="2" t="s">
        <v>2309</v>
      </c>
      <c r="H11" s="2">
        <v>11</v>
      </c>
      <c r="I11" s="4">
        <v>43007</v>
      </c>
    </row>
    <row r="12" spans="1:9" x14ac:dyDescent="0.25">
      <c r="A12" s="2" t="s">
        <v>23</v>
      </c>
      <c r="B12">
        <v>459569513</v>
      </c>
      <c r="D12">
        <v>35</v>
      </c>
      <c r="E12">
        <v>100</v>
      </c>
      <c r="F12" t="s">
        <v>2310</v>
      </c>
      <c r="G12" s="2" t="s">
        <v>2311</v>
      </c>
      <c r="H12" s="2">
        <v>12</v>
      </c>
      <c r="I12" s="4">
        <v>43007</v>
      </c>
    </row>
    <row r="13" spans="1:9" x14ac:dyDescent="0.25">
      <c r="A13" s="2" t="s">
        <v>23</v>
      </c>
      <c r="B13">
        <v>459569516</v>
      </c>
      <c r="D13">
        <v>38</v>
      </c>
      <c r="E13">
        <v>100</v>
      </c>
      <c r="F13" t="s">
        <v>2312</v>
      </c>
      <c r="G13" s="2" t="s">
        <v>2313</v>
      </c>
      <c r="H13" s="2">
        <v>15</v>
      </c>
      <c r="I13" s="4">
        <v>43007</v>
      </c>
    </row>
    <row r="14" spans="1:9" x14ac:dyDescent="0.25">
      <c r="A14" s="2" t="s">
        <v>23</v>
      </c>
      <c r="B14">
        <v>459569518</v>
      </c>
      <c r="D14">
        <v>40</v>
      </c>
      <c r="E14">
        <v>100</v>
      </c>
      <c r="F14" t="s">
        <v>2314</v>
      </c>
      <c r="G14" s="2" t="s">
        <v>2315</v>
      </c>
      <c r="H14" s="2">
        <v>17</v>
      </c>
      <c r="I14" s="4">
        <v>43007</v>
      </c>
    </row>
    <row r="15" spans="1:9" x14ac:dyDescent="0.25">
      <c r="A15" s="2" t="s">
        <v>23</v>
      </c>
      <c r="B15">
        <v>459569519</v>
      </c>
      <c r="D15">
        <v>41</v>
      </c>
      <c r="E15">
        <v>100</v>
      </c>
      <c r="F15" t="s">
        <v>2316</v>
      </c>
      <c r="G15" s="2" t="s">
        <v>2317</v>
      </c>
      <c r="H15" s="2">
        <v>18</v>
      </c>
      <c r="I15" s="4">
        <v>43007</v>
      </c>
    </row>
    <row r="16" spans="1:9" x14ac:dyDescent="0.25">
      <c r="A16" s="2" t="s">
        <v>23</v>
      </c>
      <c r="B16">
        <v>459569521</v>
      </c>
      <c r="D16">
        <v>42</v>
      </c>
      <c r="E16">
        <v>100</v>
      </c>
      <c r="F16" t="s">
        <v>2318</v>
      </c>
      <c r="G16" s="2" t="s">
        <v>2319</v>
      </c>
      <c r="H16" s="2">
        <v>19</v>
      </c>
      <c r="I16" s="4">
        <v>43007</v>
      </c>
    </row>
    <row r="17" spans="1:9" x14ac:dyDescent="0.25">
      <c r="A17" s="2" t="s">
        <v>23</v>
      </c>
      <c r="B17">
        <v>459569522</v>
      </c>
      <c r="D17">
        <v>43</v>
      </c>
      <c r="E17">
        <v>100</v>
      </c>
      <c r="F17" t="s">
        <v>2320</v>
      </c>
      <c r="G17" s="2" t="s">
        <v>2321</v>
      </c>
      <c r="H17" s="2">
        <v>20</v>
      </c>
      <c r="I17" s="4">
        <v>43007</v>
      </c>
    </row>
    <row r="18" spans="1:9" x14ac:dyDescent="0.25">
      <c r="A18" s="2" t="s">
        <v>23</v>
      </c>
      <c r="B18">
        <v>459569524</v>
      </c>
      <c r="D18">
        <v>44</v>
      </c>
      <c r="E18">
        <v>100</v>
      </c>
      <c r="F18" t="s">
        <v>2322</v>
      </c>
      <c r="G18" s="2" t="s">
        <v>2323</v>
      </c>
      <c r="H18" s="2">
        <v>21</v>
      </c>
      <c r="I18" s="4">
        <v>43007</v>
      </c>
    </row>
    <row r="19" spans="1:9" x14ac:dyDescent="0.25">
      <c r="A19" s="2" t="s">
        <v>23</v>
      </c>
      <c r="B19">
        <v>459569525</v>
      </c>
      <c r="D19">
        <v>45</v>
      </c>
      <c r="E19">
        <v>100</v>
      </c>
      <c r="F19" t="s">
        <v>2324</v>
      </c>
      <c r="G19" s="2" t="s">
        <v>2325</v>
      </c>
      <c r="H19" s="2">
        <v>22</v>
      </c>
      <c r="I19" s="4">
        <v>43007</v>
      </c>
    </row>
    <row r="20" spans="1:9" x14ac:dyDescent="0.25">
      <c r="A20" s="2" t="s">
        <v>23</v>
      </c>
      <c r="B20">
        <v>459569526</v>
      </c>
      <c r="D20">
        <v>46</v>
      </c>
      <c r="E20">
        <v>100</v>
      </c>
      <c r="F20" t="s">
        <v>2326</v>
      </c>
      <c r="G20" s="2" t="s">
        <v>2327</v>
      </c>
      <c r="H20" s="2">
        <v>23</v>
      </c>
      <c r="I20" s="4">
        <v>43007</v>
      </c>
    </row>
    <row r="21" spans="1:9" x14ac:dyDescent="0.25">
      <c r="A21" s="2" t="s">
        <v>23</v>
      </c>
      <c r="B21">
        <v>459569527</v>
      </c>
      <c r="D21">
        <v>47</v>
      </c>
      <c r="E21">
        <v>100</v>
      </c>
      <c r="F21" t="s">
        <v>2328</v>
      </c>
      <c r="G21" s="2" t="s">
        <v>2329</v>
      </c>
      <c r="H21" s="2">
        <v>24</v>
      </c>
      <c r="I21" s="4">
        <v>43007</v>
      </c>
    </row>
    <row r="22" spans="1:9" x14ac:dyDescent="0.25">
      <c r="A22" s="2" t="s">
        <v>23</v>
      </c>
      <c r="B22">
        <v>459569528</v>
      </c>
      <c r="D22">
        <v>48</v>
      </c>
      <c r="E22">
        <v>200</v>
      </c>
      <c r="F22" t="s">
        <v>2330</v>
      </c>
      <c r="G22" s="2" t="s">
        <v>2331</v>
      </c>
      <c r="H22" s="2">
        <v>25</v>
      </c>
      <c r="I22" s="4">
        <v>43007</v>
      </c>
    </row>
    <row r="23" spans="1:9" x14ac:dyDescent="0.25">
      <c r="A23" s="2" t="s">
        <v>23</v>
      </c>
      <c r="B23">
        <v>459569529</v>
      </c>
      <c r="D23">
        <v>49</v>
      </c>
      <c r="E23">
        <v>200</v>
      </c>
      <c r="F23" t="s">
        <v>2332</v>
      </c>
      <c r="G23" s="2" t="s">
        <v>2333</v>
      </c>
      <c r="H23" s="2">
        <v>26</v>
      </c>
      <c r="I23" s="4">
        <v>43007</v>
      </c>
    </row>
    <row r="24" spans="1:9" x14ac:dyDescent="0.25">
      <c r="A24" s="2" t="s">
        <v>23</v>
      </c>
      <c r="B24">
        <v>459569530</v>
      </c>
      <c r="D24">
        <v>50</v>
      </c>
      <c r="E24">
        <v>200</v>
      </c>
      <c r="F24" t="s">
        <v>2334</v>
      </c>
      <c r="G24" s="2" t="s">
        <v>2335</v>
      </c>
      <c r="H24" s="2">
        <v>27</v>
      </c>
      <c r="I24" s="4">
        <v>43007</v>
      </c>
    </row>
    <row r="25" spans="1:9" x14ac:dyDescent="0.25">
      <c r="A25" s="2" t="s">
        <v>23</v>
      </c>
      <c r="B25">
        <v>459569533</v>
      </c>
      <c r="D25">
        <v>52</v>
      </c>
      <c r="E25">
        <v>200</v>
      </c>
      <c r="F25" t="s">
        <v>2336</v>
      </c>
      <c r="G25" s="2" t="s">
        <v>2337</v>
      </c>
      <c r="H25" s="2">
        <v>29</v>
      </c>
      <c r="I25" s="4">
        <v>43007</v>
      </c>
    </row>
    <row r="26" spans="1:9" x14ac:dyDescent="0.25">
      <c r="A26" s="2" t="s">
        <v>23</v>
      </c>
      <c r="B26">
        <v>459569534</v>
      </c>
      <c r="D26">
        <v>53</v>
      </c>
      <c r="E26">
        <v>200</v>
      </c>
      <c r="F26" t="s">
        <v>2338</v>
      </c>
      <c r="G26" s="2" t="s">
        <v>2339</v>
      </c>
      <c r="H26" s="2">
        <v>30</v>
      </c>
      <c r="I26" s="4">
        <v>43007</v>
      </c>
    </row>
    <row r="27" spans="1:9" x14ac:dyDescent="0.25">
      <c r="A27" s="2" t="s">
        <v>23</v>
      </c>
      <c r="B27">
        <v>459569535</v>
      </c>
      <c r="D27">
        <v>54</v>
      </c>
      <c r="E27">
        <v>200</v>
      </c>
      <c r="F27" t="s">
        <v>2340</v>
      </c>
      <c r="G27" s="2" t="s">
        <v>2341</v>
      </c>
      <c r="H27" s="2">
        <v>31</v>
      </c>
      <c r="I27" s="4">
        <v>43007</v>
      </c>
    </row>
    <row r="28" spans="1:9" x14ac:dyDescent="0.25">
      <c r="A28" s="2" t="s">
        <v>23</v>
      </c>
      <c r="B28">
        <v>459569536</v>
      </c>
      <c r="D28">
        <v>55</v>
      </c>
      <c r="E28">
        <v>200</v>
      </c>
      <c r="F28" t="s">
        <v>2342</v>
      </c>
      <c r="G28" s="2" t="s">
        <v>2343</v>
      </c>
      <c r="H28" s="2">
        <v>32</v>
      </c>
      <c r="I28" s="4">
        <v>43007</v>
      </c>
    </row>
    <row r="29" spans="1:9" x14ac:dyDescent="0.25">
      <c r="A29" s="2" t="s">
        <v>23</v>
      </c>
      <c r="B29">
        <v>459569537</v>
      </c>
      <c r="D29">
        <v>56</v>
      </c>
      <c r="E29">
        <v>200</v>
      </c>
      <c r="F29" t="s">
        <v>2344</v>
      </c>
      <c r="G29" s="2" t="s">
        <v>2345</v>
      </c>
      <c r="H29" s="2">
        <v>33</v>
      </c>
      <c r="I29" s="4">
        <v>43007</v>
      </c>
    </row>
    <row r="30" spans="1:9" x14ac:dyDescent="0.25">
      <c r="A30" s="2" t="s">
        <v>23</v>
      </c>
      <c r="B30">
        <v>459569538</v>
      </c>
      <c r="D30">
        <v>57</v>
      </c>
      <c r="E30">
        <v>200</v>
      </c>
      <c r="F30" t="s">
        <v>2346</v>
      </c>
      <c r="G30" s="2" t="s">
        <v>2347</v>
      </c>
      <c r="H30" s="2">
        <v>34</v>
      </c>
      <c r="I30" s="4">
        <v>43007</v>
      </c>
    </row>
    <row r="31" spans="1:9" x14ac:dyDescent="0.25">
      <c r="A31" s="2" t="s">
        <v>23</v>
      </c>
      <c r="B31">
        <v>459569539</v>
      </c>
      <c r="D31">
        <v>58</v>
      </c>
      <c r="E31">
        <v>200</v>
      </c>
      <c r="F31" t="s">
        <v>2348</v>
      </c>
      <c r="G31" s="2" t="s">
        <v>2349</v>
      </c>
      <c r="H31" s="2">
        <v>35</v>
      </c>
      <c r="I31" s="4">
        <v>43007</v>
      </c>
    </row>
    <row r="32" spans="1:9" x14ac:dyDescent="0.25">
      <c r="A32" s="2" t="s">
        <v>23</v>
      </c>
      <c r="B32">
        <v>459569540</v>
      </c>
      <c r="D32">
        <v>59</v>
      </c>
      <c r="E32">
        <v>200</v>
      </c>
      <c r="F32" t="s">
        <v>2350</v>
      </c>
      <c r="G32" s="2" t="s">
        <v>2351</v>
      </c>
      <c r="H32" s="2">
        <v>36</v>
      </c>
      <c r="I32" s="4">
        <v>43007</v>
      </c>
    </row>
    <row r="33" spans="1:9" x14ac:dyDescent="0.25">
      <c r="A33" s="2" t="s">
        <v>23</v>
      </c>
      <c r="B33">
        <v>459569542</v>
      </c>
      <c r="D33">
        <v>61</v>
      </c>
      <c r="E33">
        <v>200</v>
      </c>
      <c r="F33" t="s">
        <v>2354</v>
      </c>
      <c r="G33" s="2" t="s">
        <v>2355</v>
      </c>
      <c r="H33" s="2">
        <v>38</v>
      </c>
      <c r="I33" s="4">
        <v>43007</v>
      </c>
    </row>
    <row r="34" spans="1:9" x14ac:dyDescent="0.25">
      <c r="A34" s="2" t="s">
        <v>23</v>
      </c>
      <c r="B34">
        <v>459569543</v>
      </c>
      <c r="D34">
        <v>62</v>
      </c>
      <c r="E34">
        <v>100</v>
      </c>
      <c r="F34" t="s">
        <v>2356</v>
      </c>
      <c r="G34" s="2" t="s">
        <v>2357</v>
      </c>
      <c r="H34" s="2">
        <v>39</v>
      </c>
      <c r="I34" s="4">
        <v>43007</v>
      </c>
    </row>
    <row r="35" spans="1:9" x14ac:dyDescent="0.25">
      <c r="A35" s="2" t="s">
        <v>23</v>
      </c>
      <c r="B35">
        <v>459569544</v>
      </c>
      <c r="D35">
        <v>63</v>
      </c>
      <c r="E35">
        <v>100</v>
      </c>
      <c r="F35" t="s">
        <v>2358</v>
      </c>
      <c r="G35" s="2" t="s">
        <v>2359</v>
      </c>
      <c r="H35" s="2">
        <v>40</v>
      </c>
      <c r="I35" s="4">
        <v>43007</v>
      </c>
    </row>
    <row r="36" spans="1:9" x14ac:dyDescent="0.25">
      <c r="A36" s="2" t="s">
        <v>23</v>
      </c>
      <c r="B36">
        <v>459569546</v>
      </c>
      <c r="D36">
        <v>64</v>
      </c>
      <c r="E36">
        <v>200</v>
      </c>
      <c r="F36" t="s">
        <v>2360</v>
      </c>
      <c r="G36" s="2" t="s">
        <v>2361</v>
      </c>
      <c r="H36" s="2">
        <v>41</v>
      </c>
      <c r="I36" s="4">
        <v>43007</v>
      </c>
    </row>
    <row r="37" spans="1:9" x14ac:dyDescent="0.25">
      <c r="A37" s="2" t="s">
        <v>23</v>
      </c>
      <c r="B37">
        <v>459569547</v>
      </c>
      <c r="D37">
        <v>65</v>
      </c>
      <c r="E37">
        <v>300</v>
      </c>
      <c r="F37" t="s">
        <v>2362</v>
      </c>
      <c r="G37" s="2" t="s">
        <v>2363</v>
      </c>
      <c r="H37" s="2">
        <v>42</v>
      </c>
      <c r="I37" s="4">
        <v>43007</v>
      </c>
    </row>
    <row r="38" spans="1:9" x14ac:dyDescent="0.25">
      <c r="A38" s="2" t="s">
        <v>23</v>
      </c>
      <c r="B38">
        <v>459569548</v>
      </c>
      <c r="D38">
        <v>66</v>
      </c>
      <c r="E38">
        <v>400</v>
      </c>
      <c r="F38" t="s">
        <v>2364</v>
      </c>
      <c r="G38" s="2" t="s">
        <v>2365</v>
      </c>
      <c r="H38" s="2">
        <v>43</v>
      </c>
      <c r="I38" s="4">
        <v>43007</v>
      </c>
    </row>
    <row r="39" spans="1:9" x14ac:dyDescent="0.25">
      <c r="A39" s="2" t="s">
        <v>23</v>
      </c>
      <c r="B39">
        <v>459569552</v>
      </c>
      <c r="D39">
        <v>69</v>
      </c>
      <c r="E39">
        <v>300</v>
      </c>
      <c r="F39" t="s">
        <v>2368</v>
      </c>
      <c r="G39" s="2" t="s">
        <v>2369</v>
      </c>
      <c r="H39" s="2">
        <v>46</v>
      </c>
      <c r="I39" s="4">
        <v>43007</v>
      </c>
    </row>
    <row r="40" spans="1:9" x14ac:dyDescent="0.25">
      <c r="A40" s="2" t="s">
        <v>23</v>
      </c>
      <c r="B40">
        <v>459569553</v>
      </c>
      <c r="D40">
        <v>70</v>
      </c>
      <c r="E40">
        <v>500</v>
      </c>
      <c r="F40" t="s">
        <v>2370</v>
      </c>
      <c r="G40" s="2" t="s">
        <v>2371</v>
      </c>
      <c r="H40" s="2">
        <v>47</v>
      </c>
      <c r="I40" s="4">
        <v>43007</v>
      </c>
    </row>
    <row r="41" spans="1:9" x14ac:dyDescent="0.25">
      <c r="A41" s="2" t="s">
        <v>23</v>
      </c>
      <c r="B41">
        <v>459569554</v>
      </c>
      <c r="D41">
        <v>71</v>
      </c>
      <c r="E41">
        <v>500</v>
      </c>
      <c r="F41" t="s">
        <v>2372</v>
      </c>
      <c r="G41" s="2" t="s">
        <v>2373</v>
      </c>
      <c r="H41" s="2">
        <v>48</v>
      </c>
      <c r="I41" s="4">
        <v>43007</v>
      </c>
    </row>
    <row r="42" spans="1:9" x14ac:dyDescent="0.25">
      <c r="A42" s="2" t="s">
        <v>23</v>
      </c>
      <c r="B42">
        <v>459569555</v>
      </c>
      <c r="D42">
        <v>72</v>
      </c>
      <c r="E42">
        <v>500</v>
      </c>
      <c r="F42" t="s">
        <v>2374</v>
      </c>
      <c r="G42" s="2" t="s">
        <v>2375</v>
      </c>
      <c r="H42" s="2">
        <v>49</v>
      </c>
      <c r="I42" s="4">
        <v>43007</v>
      </c>
    </row>
    <row r="43" spans="1:9" x14ac:dyDescent="0.25">
      <c r="A43" s="2" t="s">
        <v>23</v>
      </c>
      <c r="B43">
        <v>459569556</v>
      </c>
      <c r="D43">
        <v>73</v>
      </c>
      <c r="E43">
        <v>500</v>
      </c>
      <c r="F43" t="s">
        <v>2376</v>
      </c>
      <c r="G43" s="2" t="s">
        <v>2377</v>
      </c>
      <c r="H43" s="2">
        <v>50</v>
      </c>
      <c r="I43" s="4">
        <v>43007</v>
      </c>
    </row>
    <row r="44" spans="1:9" x14ac:dyDescent="0.25">
      <c r="A44" s="2" t="s">
        <v>23</v>
      </c>
      <c r="B44">
        <v>459569557</v>
      </c>
      <c r="D44">
        <v>74</v>
      </c>
      <c r="E44">
        <v>500</v>
      </c>
      <c r="F44" t="s">
        <v>2378</v>
      </c>
      <c r="G44" s="2" t="s">
        <v>2379</v>
      </c>
      <c r="H44" s="2">
        <v>51</v>
      </c>
      <c r="I44" s="4">
        <v>43007</v>
      </c>
    </row>
    <row r="45" spans="1:9" x14ac:dyDescent="0.25">
      <c r="A45" s="2" t="s">
        <v>23</v>
      </c>
      <c r="B45">
        <v>459569558</v>
      </c>
      <c r="D45">
        <v>75</v>
      </c>
      <c r="E45">
        <v>600</v>
      </c>
      <c r="F45" t="s">
        <v>2380</v>
      </c>
      <c r="G45" s="2" t="s">
        <v>2381</v>
      </c>
      <c r="H45" s="2">
        <v>52</v>
      </c>
      <c r="I45" s="4">
        <v>43007</v>
      </c>
    </row>
    <row r="46" spans="1:9" x14ac:dyDescent="0.25">
      <c r="A46" s="2" t="s">
        <v>23</v>
      </c>
      <c r="B46">
        <v>459569560</v>
      </c>
      <c r="D46">
        <v>76</v>
      </c>
      <c r="E46">
        <v>600</v>
      </c>
      <c r="F46" t="s">
        <v>2382</v>
      </c>
      <c r="G46" s="2" t="s">
        <v>2383</v>
      </c>
      <c r="H46" s="2">
        <v>53</v>
      </c>
      <c r="I46" s="4">
        <v>43007</v>
      </c>
    </row>
    <row r="47" spans="1:9" x14ac:dyDescent="0.25">
      <c r="A47" s="2" t="s">
        <v>23</v>
      </c>
      <c r="B47">
        <v>459569561</v>
      </c>
      <c r="D47">
        <v>77</v>
      </c>
      <c r="E47">
        <v>1000</v>
      </c>
      <c r="F47" t="s">
        <v>2384</v>
      </c>
      <c r="G47" s="2" t="s">
        <v>2385</v>
      </c>
      <c r="H47" s="2">
        <v>54</v>
      </c>
      <c r="I47" s="4">
        <v>43007</v>
      </c>
    </row>
    <row r="48" spans="1:9" x14ac:dyDescent="0.25">
      <c r="A48" s="2" t="s">
        <v>23</v>
      </c>
      <c r="B48">
        <v>459569563</v>
      </c>
      <c r="D48">
        <v>78</v>
      </c>
      <c r="E48">
        <v>1000</v>
      </c>
      <c r="F48" t="s">
        <v>2386</v>
      </c>
      <c r="G48" s="2" t="s">
        <v>2387</v>
      </c>
      <c r="H48" s="2">
        <v>55</v>
      </c>
      <c r="I48" s="4">
        <v>43007</v>
      </c>
    </row>
    <row r="49" spans="1:9" x14ac:dyDescent="0.25">
      <c r="A49" s="2" t="s">
        <v>23</v>
      </c>
      <c r="B49">
        <v>459569564</v>
      </c>
      <c r="D49">
        <v>79</v>
      </c>
      <c r="E49">
        <v>1000</v>
      </c>
      <c r="F49" t="s">
        <v>2388</v>
      </c>
      <c r="G49" s="2" t="s">
        <v>2389</v>
      </c>
      <c r="H49" s="2">
        <v>56</v>
      </c>
      <c r="I49" s="4">
        <v>43007</v>
      </c>
    </row>
    <row r="50" spans="1:9" x14ac:dyDescent="0.25">
      <c r="A50" s="2" t="s">
        <v>23</v>
      </c>
      <c r="B50">
        <v>459569566</v>
      </c>
      <c r="D50">
        <v>81</v>
      </c>
      <c r="E50">
        <v>100</v>
      </c>
      <c r="F50" t="s">
        <v>2392</v>
      </c>
      <c r="G50" s="2" t="s">
        <v>2393</v>
      </c>
      <c r="H50" s="2">
        <v>58</v>
      </c>
      <c r="I50" s="4">
        <v>43007</v>
      </c>
    </row>
    <row r="51" spans="1:9" x14ac:dyDescent="0.25">
      <c r="A51" s="2" t="s">
        <v>23</v>
      </c>
      <c r="B51">
        <v>459569567</v>
      </c>
      <c r="D51">
        <v>82</v>
      </c>
      <c r="E51">
        <v>100</v>
      </c>
      <c r="F51" t="s">
        <v>2394</v>
      </c>
      <c r="G51" s="2" t="s">
        <v>2395</v>
      </c>
      <c r="H51" s="2">
        <v>59</v>
      </c>
      <c r="I51" s="4">
        <v>43007</v>
      </c>
    </row>
    <row r="52" spans="1:9" x14ac:dyDescent="0.25">
      <c r="A52" s="2" t="s">
        <v>23</v>
      </c>
      <c r="B52">
        <v>459569568</v>
      </c>
      <c r="D52">
        <v>83</v>
      </c>
      <c r="E52">
        <v>100</v>
      </c>
      <c r="F52" t="s">
        <v>2396</v>
      </c>
      <c r="G52" s="2" t="s">
        <v>2397</v>
      </c>
      <c r="H52" s="2">
        <v>60</v>
      </c>
      <c r="I52" s="4">
        <v>43007</v>
      </c>
    </row>
    <row r="53" spans="1:9" x14ac:dyDescent="0.25">
      <c r="A53" s="2" t="s">
        <v>23</v>
      </c>
      <c r="B53">
        <v>459569571</v>
      </c>
      <c r="D53">
        <v>86</v>
      </c>
      <c r="E53">
        <v>100</v>
      </c>
      <c r="F53" t="s">
        <v>2398</v>
      </c>
      <c r="G53" s="2" t="s">
        <v>2399</v>
      </c>
      <c r="H53" s="2">
        <v>63</v>
      </c>
      <c r="I53" s="4">
        <v>43007</v>
      </c>
    </row>
    <row r="54" spans="1:9" x14ac:dyDescent="0.25">
      <c r="A54" s="2" t="s">
        <v>23</v>
      </c>
      <c r="B54">
        <v>459569572</v>
      </c>
      <c r="D54">
        <v>87</v>
      </c>
      <c r="E54">
        <v>100</v>
      </c>
      <c r="F54" t="s">
        <v>2400</v>
      </c>
      <c r="G54" s="2" t="s">
        <v>2401</v>
      </c>
      <c r="H54" s="2">
        <v>64</v>
      </c>
      <c r="I54" s="4">
        <v>43007</v>
      </c>
    </row>
    <row r="55" spans="1:9" x14ac:dyDescent="0.25">
      <c r="A55" s="2" t="s">
        <v>23</v>
      </c>
      <c r="B55">
        <v>459569573</v>
      </c>
      <c r="D55">
        <v>88</v>
      </c>
      <c r="E55">
        <v>100</v>
      </c>
      <c r="F55" t="s">
        <v>2402</v>
      </c>
      <c r="G55" s="2" t="s">
        <v>2403</v>
      </c>
      <c r="H55" s="2">
        <v>65</v>
      </c>
      <c r="I55" s="4">
        <v>43007</v>
      </c>
    </row>
    <row r="56" spans="1:9" x14ac:dyDescent="0.25">
      <c r="A56" s="2" t="s">
        <v>23</v>
      </c>
      <c r="B56">
        <v>459569574</v>
      </c>
      <c r="D56">
        <v>89</v>
      </c>
      <c r="E56">
        <v>100</v>
      </c>
      <c r="F56" t="s">
        <v>2404</v>
      </c>
      <c r="G56" s="2" t="s">
        <v>2405</v>
      </c>
      <c r="H56" s="2">
        <v>66</v>
      </c>
      <c r="I56" s="4">
        <v>43007</v>
      </c>
    </row>
    <row r="57" spans="1:9" x14ac:dyDescent="0.25">
      <c r="A57" s="2" t="s">
        <v>23</v>
      </c>
      <c r="B57">
        <v>459569577</v>
      </c>
      <c r="D57">
        <v>91</v>
      </c>
      <c r="E57">
        <v>200</v>
      </c>
      <c r="F57" t="s">
        <v>2408</v>
      </c>
      <c r="G57" s="2" t="s">
        <v>2409</v>
      </c>
      <c r="H57" s="2">
        <v>68</v>
      </c>
      <c r="I57" s="4">
        <v>43007</v>
      </c>
    </row>
    <row r="58" spans="1:9" x14ac:dyDescent="0.25">
      <c r="A58" s="2" t="s">
        <v>23</v>
      </c>
      <c r="B58">
        <v>459569578</v>
      </c>
      <c r="D58">
        <v>92</v>
      </c>
      <c r="E58">
        <v>200</v>
      </c>
      <c r="F58" t="s">
        <v>2410</v>
      </c>
      <c r="G58" s="2" t="s">
        <v>2411</v>
      </c>
      <c r="H58" s="2">
        <v>69</v>
      </c>
      <c r="I58" s="4">
        <v>43007</v>
      </c>
    </row>
    <row r="59" spans="1:9" x14ac:dyDescent="0.25">
      <c r="A59" s="2" t="s">
        <v>23</v>
      </c>
      <c r="B59">
        <v>459569579</v>
      </c>
      <c r="D59">
        <v>93</v>
      </c>
      <c r="E59">
        <v>200</v>
      </c>
      <c r="F59" t="s">
        <v>2412</v>
      </c>
      <c r="G59" s="2" t="s">
        <v>2413</v>
      </c>
      <c r="H59" s="2">
        <v>70</v>
      </c>
      <c r="I59" s="4">
        <v>43007</v>
      </c>
    </row>
    <row r="60" spans="1:9" x14ac:dyDescent="0.25">
      <c r="A60" s="2" t="s">
        <v>23</v>
      </c>
      <c r="B60">
        <v>459569581</v>
      </c>
      <c r="D60">
        <v>94</v>
      </c>
      <c r="E60">
        <v>200</v>
      </c>
      <c r="F60" t="s">
        <v>2414</v>
      </c>
      <c r="G60" s="2" t="s">
        <v>2415</v>
      </c>
      <c r="H60" s="2">
        <v>71</v>
      </c>
      <c r="I60" s="4">
        <v>43007</v>
      </c>
    </row>
    <row r="61" spans="1:9" x14ac:dyDescent="0.25">
      <c r="A61" s="2" t="s">
        <v>23</v>
      </c>
      <c r="B61">
        <v>459569582</v>
      </c>
      <c r="D61">
        <v>95</v>
      </c>
      <c r="E61">
        <v>200</v>
      </c>
      <c r="F61" t="s">
        <v>2416</v>
      </c>
      <c r="G61" s="2" t="s">
        <v>2417</v>
      </c>
      <c r="H61" s="2">
        <v>72</v>
      </c>
      <c r="I61" s="4">
        <v>43007</v>
      </c>
    </row>
    <row r="62" spans="1:9" x14ac:dyDescent="0.25">
      <c r="A62" s="2" t="s">
        <v>23</v>
      </c>
      <c r="B62">
        <v>459569584</v>
      </c>
      <c r="D62">
        <v>97</v>
      </c>
      <c r="E62">
        <v>100</v>
      </c>
      <c r="F62" t="s">
        <v>2418</v>
      </c>
      <c r="G62" s="2" t="s">
        <v>2419</v>
      </c>
      <c r="H62" s="2">
        <v>74</v>
      </c>
      <c r="I62" s="4">
        <v>43007</v>
      </c>
    </row>
    <row r="63" spans="1:9" x14ac:dyDescent="0.25">
      <c r="A63" s="2" t="s">
        <v>23</v>
      </c>
      <c r="B63">
        <v>459569585</v>
      </c>
      <c r="D63">
        <v>98</v>
      </c>
      <c r="E63">
        <v>100</v>
      </c>
      <c r="F63" t="s">
        <v>2420</v>
      </c>
      <c r="G63" s="2" t="s">
        <v>2421</v>
      </c>
      <c r="H63" s="2">
        <v>75</v>
      </c>
      <c r="I63" s="4">
        <v>43007</v>
      </c>
    </row>
    <row r="64" spans="1:9" x14ac:dyDescent="0.25">
      <c r="A64" s="2" t="s">
        <v>23</v>
      </c>
      <c r="B64">
        <v>459569586</v>
      </c>
      <c r="D64">
        <v>99</v>
      </c>
      <c r="E64">
        <v>100</v>
      </c>
      <c r="F64" t="s">
        <v>2422</v>
      </c>
      <c r="G64" s="2" t="s">
        <v>2423</v>
      </c>
      <c r="H64" s="2">
        <v>76</v>
      </c>
      <c r="I64" s="4">
        <v>43007</v>
      </c>
    </row>
    <row r="65" spans="1:9" x14ac:dyDescent="0.25">
      <c r="A65" s="2" t="s">
        <v>23</v>
      </c>
      <c r="B65">
        <v>459569587</v>
      </c>
      <c r="D65">
        <v>100</v>
      </c>
      <c r="E65">
        <v>100</v>
      </c>
      <c r="F65" t="s">
        <v>2424</v>
      </c>
      <c r="G65" s="2" t="s">
        <v>2425</v>
      </c>
      <c r="H65" s="2">
        <v>77</v>
      </c>
      <c r="I65" s="4">
        <v>43007</v>
      </c>
    </row>
    <row r="66" spans="1:9" x14ac:dyDescent="0.25">
      <c r="A66" s="2" t="s">
        <v>23</v>
      </c>
      <c r="B66">
        <v>459569588</v>
      </c>
      <c r="D66">
        <v>101</v>
      </c>
      <c r="E66">
        <v>100</v>
      </c>
      <c r="F66" t="s">
        <v>2426</v>
      </c>
      <c r="G66" s="2" t="s">
        <v>2427</v>
      </c>
      <c r="H66" s="2">
        <v>78</v>
      </c>
      <c r="I66" s="4">
        <v>43007</v>
      </c>
    </row>
    <row r="67" spans="1:9" x14ac:dyDescent="0.25">
      <c r="A67" s="2" t="s">
        <v>23</v>
      </c>
      <c r="B67">
        <v>459569590</v>
      </c>
      <c r="D67">
        <v>102</v>
      </c>
      <c r="E67">
        <v>100</v>
      </c>
      <c r="F67" t="s">
        <v>2428</v>
      </c>
      <c r="G67" s="2" t="s">
        <v>2429</v>
      </c>
      <c r="H67" s="2">
        <v>79</v>
      </c>
      <c r="I67" s="4">
        <v>43007</v>
      </c>
    </row>
    <row r="68" spans="1:9" x14ac:dyDescent="0.25">
      <c r="A68" s="2" t="s">
        <v>23</v>
      </c>
      <c r="B68">
        <v>459569593</v>
      </c>
      <c r="D68">
        <v>104</v>
      </c>
      <c r="E68">
        <v>200</v>
      </c>
      <c r="F68" t="s">
        <v>2432</v>
      </c>
      <c r="G68" s="2" t="s">
        <v>2433</v>
      </c>
      <c r="H68" s="2">
        <v>81</v>
      </c>
      <c r="I68" s="4">
        <v>43007</v>
      </c>
    </row>
    <row r="69" spans="1:9" x14ac:dyDescent="0.25">
      <c r="A69" s="2" t="s">
        <v>23</v>
      </c>
      <c r="B69">
        <v>459569595</v>
      </c>
      <c r="D69">
        <v>106</v>
      </c>
      <c r="E69">
        <v>200</v>
      </c>
      <c r="F69" t="s">
        <v>2434</v>
      </c>
      <c r="G69" s="2" t="s">
        <v>2435</v>
      </c>
      <c r="H69" s="2">
        <v>83</v>
      </c>
      <c r="I69" s="4">
        <v>43007</v>
      </c>
    </row>
    <row r="70" spans="1:9" x14ac:dyDescent="0.25">
      <c r="A70" s="2" t="s">
        <v>23</v>
      </c>
      <c r="B70">
        <v>459569596</v>
      </c>
      <c r="D70">
        <v>107</v>
      </c>
      <c r="E70">
        <v>200</v>
      </c>
      <c r="F70" t="s">
        <v>2436</v>
      </c>
      <c r="G70" s="2" t="s">
        <v>2437</v>
      </c>
      <c r="H70" s="2">
        <v>84</v>
      </c>
      <c r="I70" s="4">
        <v>43007</v>
      </c>
    </row>
    <row r="71" spans="1:9" x14ac:dyDescent="0.25">
      <c r="A71" s="2" t="s">
        <v>23</v>
      </c>
      <c r="B71">
        <v>459569597</v>
      </c>
      <c r="D71">
        <v>108</v>
      </c>
      <c r="E71">
        <v>200</v>
      </c>
      <c r="F71" t="s">
        <v>2438</v>
      </c>
      <c r="G71" s="2" t="s">
        <v>2439</v>
      </c>
      <c r="H71" s="2">
        <v>85</v>
      </c>
      <c r="I71" s="4">
        <v>43007</v>
      </c>
    </row>
    <row r="72" spans="1:9" x14ac:dyDescent="0.25">
      <c r="A72" s="2" t="s">
        <v>23</v>
      </c>
      <c r="B72">
        <v>459569598</v>
      </c>
      <c r="D72">
        <v>109</v>
      </c>
      <c r="E72">
        <v>200</v>
      </c>
      <c r="F72" t="s">
        <v>2440</v>
      </c>
      <c r="G72" s="2" t="s">
        <v>2441</v>
      </c>
      <c r="H72" s="2">
        <v>86</v>
      </c>
      <c r="I72" s="4">
        <v>43007</v>
      </c>
    </row>
    <row r="73" spans="1:9" x14ac:dyDescent="0.25">
      <c r="A73" s="2" t="s">
        <v>23</v>
      </c>
      <c r="B73">
        <v>459569599</v>
      </c>
      <c r="D73">
        <v>110</v>
      </c>
      <c r="E73">
        <v>500</v>
      </c>
      <c r="F73" t="s">
        <v>2442</v>
      </c>
      <c r="G73" s="2" t="s">
        <v>2443</v>
      </c>
      <c r="H73" s="2">
        <v>87</v>
      </c>
      <c r="I73" s="4">
        <v>43007</v>
      </c>
    </row>
    <row r="74" spans="1:9" x14ac:dyDescent="0.25">
      <c r="A74" s="2" t="s">
        <v>23</v>
      </c>
      <c r="B74">
        <v>459569600</v>
      </c>
      <c r="D74">
        <v>111</v>
      </c>
      <c r="E74">
        <v>100</v>
      </c>
      <c r="F74" t="s">
        <v>2444</v>
      </c>
      <c r="G74" s="2" t="s">
        <v>2445</v>
      </c>
      <c r="H74" s="2">
        <v>88</v>
      </c>
      <c r="I74" s="4">
        <v>43007</v>
      </c>
    </row>
    <row r="75" spans="1:9" x14ac:dyDescent="0.25">
      <c r="A75" s="2" t="s">
        <v>23</v>
      </c>
      <c r="B75">
        <v>459569601</v>
      </c>
      <c r="D75">
        <v>112</v>
      </c>
      <c r="E75">
        <v>100</v>
      </c>
      <c r="F75" t="s">
        <v>2444</v>
      </c>
      <c r="G75" s="2" t="s">
        <v>2446</v>
      </c>
      <c r="H75" s="2">
        <v>89</v>
      </c>
      <c r="I75" s="4">
        <v>43007</v>
      </c>
    </row>
    <row r="76" spans="1:9" x14ac:dyDescent="0.25">
      <c r="A76" s="2" t="s">
        <v>23</v>
      </c>
      <c r="B76">
        <v>459569603</v>
      </c>
      <c r="D76">
        <v>113</v>
      </c>
      <c r="E76">
        <v>100</v>
      </c>
      <c r="F76" t="s">
        <v>2447</v>
      </c>
      <c r="G76" s="2" t="s">
        <v>2448</v>
      </c>
      <c r="H76" s="2">
        <v>90</v>
      </c>
      <c r="I76" s="4">
        <v>43007</v>
      </c>
    </row>
    <row r="77" spans="1:9" x14ac:dyDescent="0.25">
      <c r="A77" s="2" t="s">
        <v>23</v>
      </c>
      <c r="B77">
        <v>459569604</v>
      </c>
      <c r="D77">
        <v>114</v>
      </c>
      <c r="E77">
        <v>100</v>
      </c>
      <c r="F77" t="s">
        <v>2449</v>
      </c>
      <c r="G77" s="2" t="s">
        <v>2450</v>
      </c>
      <c r="H77" s="2">
        <v>91</v>
      </c>
      <c r="I77" s="4">
        <v>43007</v>
      </c>
    </row>
    <row r="78" spans="1:9" x14ac:dyDescent="0.25">
      <c r="A78" s="2" t="s">
        <v>23</v>
      </c>
      <c r="B78">
        <v>459569608</v>
      </c>
      <c r="D78">
        <v>117</v>
      </c>
      <c r="E78">
        <v>100</v>
      </c>
      <c r="F78" t="s">
        <v>2451</v>
      </c>
      <c r="G78" s="2" t="s">
        <v>2452</v>
      </c>
      <c r="H78" s="2">
        <v>94</v>
      </c>
      <c r="I78" s="4">
        <v>43007</v>
      </c>
    </row>
    <row r="79" spans="1:9" x14ac:dyDescent="0.25">
      <c r="A79" s="2" t="s">
        <v>23</v>
      </c>
      <c r="B79">
        <v>459569609</v>
      </c>
      <c r="D79">
        <v>118</v>
      </c>
      <c r="E79">
        <v>100</v>
      </c>
      <c r="F79" t="s">
        <v>2453</v>
      </c>
      <c r="G79" s="2" t="s">
        <v>2454</v>
      </c>
      <c r="H79" s="2">
        <v>95</v>
      </c>
      <c r="I79" s="4">
        <v>43007</v>
      </c>
    </row>
    <row r="80" spans="1:9" x14ac:dyDescent="0.25">
      <c r="A80" s="2" t="s">
        <v>23</v>
      </c>
      <c r="B80">
        <v>459569610</v>
      </c>
      <c r="D80">
        <v>119</v>
      </c>
      <c r="E80">
        <v>1000</v>
      </c>
      <c r="F80" t="s">
        <v>2455</v>
      </c>
      <c r="G80" s="2" t="s">
        <v>2456</v>
      </c>
      <c r="H80" s="2">
        <v>96</v>
      </c>
      <c r="I80" s="4">
        <v>43007</v>
      </c>
    </row>
    <row r="81" spans="1:9" x14ac:dyDescent="0.25">
      <c r="A81" s="2" t="s">
        <v>23</v>
      </c>
      <c r="B81">
        <v>459569611</v>
      </c>
      <c r="D81">
        <v>120</v>
      </c>
      <c r="E81">
        <v>200</v>
      </c>
      <c r="F81" t="s">
        <v>2457</v>
      </c>
      <c r="G81" s="2" t="s">
        <v>2458</v>
      </c>
      <c r="H81" s="2">
        <v>97</v>
      </c>
      <c r="I81" s="4">
        <v>43007</v>
      </c>
    </row>
    <row r="82" spans="1:9" x14ac:dyDescent="0.25">
      <c r="A82" s="2" t="s">
        <v>23</v>
      </c>
      <c r="B82">
        <v>459569613</v>
      </c>
      <c r="D82">
        <v>122</v>
      </c>
      <c r="E82">
        <v>100</v>
      </c>
      <c r="F82" t="s">
        <v>2459</v>
      </c>
      <c r="G82" s="2" t="s">
        <v>2460</v>
      </c>
      <c r="H82" s="2">
        <v>99</v>
      </c>
      <c r="I82" s="4">
        <v>43007</v>
      </c>
    </row>
    <row r="83" spans="1:9" x14ac:dyDescent="0.25">
      <c r="A83" s="2" t="s">
        <v>23</v>
      </c>
      <c r="B83">
        <v>459569614</v>
      </c>
      <c r="D83">
        <v>123</v>
      </c>
      <c r="E83">
        <v>100</v>
      </c>
      <c r="F83" t="s">
        <v>2461</v>
      </c>
      <c r="G83" s="2" t="s">
        <v>2462</v>
      </c>
      <c r="H83" s="2">
        <v>100</v>
      </c>
      <c r="I83" s="4">
        <v>43007</v>
      </c>
    </row>
    <row r="84" spans="1:9" x14ac:dyDescent="0.25">
      <c r="A84" s="2" t="s">
        <v>23</v>
      </c>
      <c r="B84">
        <v>459569616</v>
      </c>
      <c r="D84">
        <v>124</v>
      </c>
      <c r="E84">
        <v>100</v>
      </c>
      <c r="F84" t="s">
        <v>2463</v>
      </c>
      <c r="G84" s="2" t="s">
        <v>2464</v>
      </c>
      <c r="H84" s="2">
        <v>101</v>
      </c>
      <c r="I84" s="4">
        <v>43007</v>
      </c>
    </row>
    <row r="85" spans="1:9" x14ac:dyDescent="0.25">
      <c r="A85" s="2" t="s">
        <v>23</v>
      </c>
      <c r="B85">
        <v>459569617</v>
      </c>
      <c r="D85">
        <v>125</v>
      </c>
      <c r="E85">
        <v>400</v>
      </c>
      <c r="F85" t="s">
        <v>2465</v>
      </c>
      <c r="G85" s="2" t="s">
        <v>2466</v>
      </c>
      <c r="H85" s="2">
        <v>102</v>
      </c>
      <c r="I85" s="4">
        <v>43007</v>
      </c>
    </row>
    <row r="86" spans="1:9" x14ac:dyDescent="0.25">
      <c r="A86" s="2" t="s">
        <v>23</v>
      </c>
      <c r="B86">
        <v>459569618</v>
      </c>
      <c r="D86">
        <v>126</v>
      </c>
      <c r="E86">
        <v>100</v>
      </c>
      <c r="F86" t="s">
        <v>2467</v>
      </c>
      <c r="G86" s="2" t="s">
        <v>2468</v>
      </c>
      <c r="H86" s="2">
        <v>103</v>
      </c>
      <c r="I86" s="4">
        <v>43007</v>
      </c>
    </row>
    <row r="87" spans="1:9" x14ac:dyDescent="0.25">
      <c r="A87" s="2" t="s">
        <v>23</v>
      </c>
      <c r="B87">
        <v>459569619</v>
      </c>
      <c r="D87">
        <v>127</v>
      </c>
      <c r="E87">
        <v>200</v>
      </c>
      <c r="F87" t="s">
        <v>2469</v>
      </c>
      <c r="G87" s="2" t="s">
        <v>2470</v>
      </c>
      <c r="H87" s="2">
        <v>104</v>
      </c>
      <c r="I87" s="4">
        <v>43007</v>
      </c>
    </row>
    <row r="88" spans="1:9" x14ac:dyDescent="0.25">
      <c r="A88" s="2" t="s">
        <v>23</v>
      </c>
      <c r="B88">
        <v>459569620</v>
      </c>
      <c r="D88">
        <v>128</v>
      </c>
      <c r="E88">
        <v>200</v>
      </c>
      <c r="F88" t="s">
        <v>2471</v>
      </c>
      <c r="G88" s="2" t="s">
        <v>2472</v>
      </c>
      <c r="H88" s="2">
        <v>105</v>
      </c>
      <c r="I88" s="4">
        <v>43007</v>
      </c>
    </row>
    <row r="89" spans="1:9" x14ac:dyDescent="0.25">
      <c r="A89" s="2" t="s">
        <v>23</v>
      </c>
      <c r="B89">
        <v>459569621</v>
      </c>
      <c r="D89">
        <v>129</v>
      </c>
      <c r="E89">
        <v>800</v>
      </c>
      <c r="F89" t="s">
        <v>2473</v>
      </c>
      <c r="G89" s="2" t="s">
        <v>2474</v>
      </c>
      <c r="H89" s="2">
        <v>106</v>
      </c>
      <c r="I89" s="4">
        <v>43007</v>
      </c>
    </row>
    <row r="90" spans="1:9" x14ac:dyDescent="0.25">
      <c r="A90" s="2" t="s">
        <v>23</v>
      </c>
      <c r="B90">
        <v>459569622</v>
      </c>
      <c r="D90">
        <v>130</v>
      </c>
      <c r="E90">
        <v>200</v>
      </c>
      <c r="F90" t="s">
        <v>2475</v>
      </c>
      <c r="G90" s="2" t="s">
        <v>2476</v>
      </c>
      <c r="H90" s="2">
        <v>107</v>
      </c>
      <c r="I90" s="4">
        <v>43007</v>
      </c>
    </row>
    <row r="91" spans="1:9" x14ac:dyDescent="0.25">
      <c r="A91" s="2" t="s">
        <v>23</v>
      </c>
      <c r="B91">
        <v>459569623</v>
      </c>
      <c r="D91">
        <v>131</v>
      </c>
      <c r="E91">
        <v>800</v>
      </c>
      <c r="F91" t="s">
        <v>2477</v>
      </c>
      <c r="G91" s="2" t="s">
        <v>2478</v>
      </c>
      <c r="H91" s="2">
        <v>108</v>
      </c>
      <c r="I91" s="4">
        <v>43007</v>
      </c>
    </row>
    <row r="92" spans="1:9" x14ac:dyDescent="0.25">
      <c r="A92" s="2" t="s">
        <v>23</v>
      </c>
      <c r="B92">
        <v>459569624</v>
      </c>
      <c r="D92">
        <v>132</v>
      </c>
      <c r="E92">
        <v>200</v>
      </c>
      <c r="F92" t="s">
        <v>2479</v>
      </c>
      <c r="G92" s="2" t="s">
        <v>2480</v>
      </c>
      <c r="H92" s="2">
        <v>109</v>
      </c>
      <c r="I92" s="4">
        <v>43007</v>
      </c>
    </row>
    <row r="93" spans="1:9" x14ac:dyDescent="0.25">
      <c r="A93" s="2" t="s">
        <v>23</v>
      </c>
      <c r="B93">
        <v>459569625</v>
      </c>
      <c r="D93">
        <v>133</v>
      </c>
      <c r="E93">
        <v>500</v>
      </c>
      <c r="F93" t="s">
        <v>2481</v>
      </c>
      <c r="G93" s="2" t="s">
        <v>2482</v>
      </c>
      <c r="H93" s="2">
        <v>110</v>
      </c>
      <c r="I93" s="4">
        <v>43007</v>
      </c>
    </row>
    <row r="94" spans="1:9" x14ac:dyDescent="0.25">
      <c r="A94" s="2" t="s">
        <v>23</v>
      </c>
      <c r="B94">
        <v>459569627</v>
      </c>
      <c r="D94">
        <v>135</v>
      </c>
      <c r="E94">
        <v>100</v>
      </c>
      <c r="F94" t="s">
        <v>2483</v>
      </c>
      <c r="G94" s="2" t="s">
        <v>2484</v>
      </c>
      <c r="H94" s="2">
        <v>112</v>
      </c>
      <c r="I94" s="4">
        <v>43007</v>
      </c>
    </row>
    <row r="95" spans="1:9" x14ac:dyDescent="0.25">
      <c r="A95" s="2" t="s">
        <v>23</v>
      </c>
      <c r="B95">
        <v>459569631</v>
      </c>
      <c r="D95">
        <v>137</v>
      </c>
      <c r="E95">
        <v>200</v>
      </c>
      <c r="F95" t="s">
        <v>2485</v>
      </c>
      <c r="G95" s="2" t="s">
        <v>2486</v>
      </c>
      <c r="H95" s="2">
        <v>114</v>
      </c>
      <c r="I95" s="4">
        <v>43007</v>
      </c>
    </row>
    <row r="96" spans="1:9" x14ac:dyDescent="0.25">
      <c r="A96" s="2" t="s">
        <v>23</v>
      </c>
      <c r="B96">
        <v>459569632</v>
      </c>
      <c r="D96">
        <v>138</v>
      </c>
      <c r="E96">
        <v>200</v>
      </c>
      <c r="F96" t="s">
        <v>2487</v>
      </c>
      <c r="G96" s="2" t="s">
        <v>2488</v>
      </c>
      <c r="H96" s="2">
        <v>115</v>
      </c>
      <c r="I96" s="4">
        <v>43007</v>
      </c>
    </row>
    <row r="97" spans="1:9" x14ac:dyDescent="0.25">
      <c r="A97" s="2" t="s">
        <v>23</v>
      </c>
      <c r="B97">
        <v>459569633</v>
      </c>
      <c r="D97">
        <v>139</v>
      </c>
      <c r="E97">
        <v>200</v>
      </c>
      <c r="F97" t="s">
        <v>2489</v>
      </c>
      <c r="G97" s="2" t="s">
        <v>2490</v>
      </c>
      <c r="H97" s="2">
        <v>116</v>
      </c>
      <c r="I97" s="4">
        <v>43007</v>
      </c>
    </row>
    <row r="98" spans="1:9" x14ac:dyDescent="0.25">
      <c r="A98" s="2" t="s">
        <v>23</v>
      </c>
      <c r="B98">
        <v>459569634</v>
      </c>
      <c r="D98">
        <v>140</v>
      </c>
      <c r="E98">
        <v>100</v>
      </c>
      <c r="F98" t="s">
        <v>2491</v>
      </c>
      <c r="G98" s="2" t="s">
        <v>2492</v>
      </c>
      <c r="H98" s="2">
        <v>117</v>
      </c>
      <c r="I98" s="4">
        <v>43007</v>
      </c>
    </row>
    <row r="99" spans="1:9" x14ac:dyDescent="0.25">
      <c r="A99" s="2" t="s">
        <v>23</v>
      </c>
      <c r="B99">
        <v>459569635</v>
      </c>
      <c r="D99">
        <v>141</v>
      </c>
      <c r="E99">
        <v>100</v>
      </c>
      <c r="F99" t="s">
        <v>2493</v>
      </c>
      <c r="G99" s="2" t="s">
        <v>2494</v>
      </c>
      <c r="H99" s="2">
        <v>118</v>
      </c>
      <c r="I99" s="4">
        <v>43007</v>
      </c>
    </row>
    <row r="100" spans="1:9" x14ac:dyDescent="0.25">
      <c r="A100" s="2" t="s">
        <v>23</v>
      </c>
      <c r="B100">
        <v>459569636</v>
      </c>
      <c r="D100">
        <v>142</v>
      </c>
      <c r="E100">
        <v>100</v>
      </c>
      <c r="F100" t="s">
        <v>2493</v>
      </c>
      <c r="G100" s="2" t="s">
        <v>2495</v>
      </c>
      <c r="H100" s="2">
        <v>119</v>
      </c>
      <c r="I100" s="4">
        <v>43007</v>
      </c>
    </row>
    <row r="101" spans="1:9" x14ac:dyDescent="0.25">
      <c r="A101" s="2" t="s">
        <v>23</v>
      </c>
      <c r="B101">
        <v>459569637</v>
      </c>
      <c r="D101">
        <v>143</v>
      </c>
      <c r="E101">
        <v>500</v>
      </c>
      <c r="F101" t="s">
        <v>2496</v>
      </c>
      <c r="G101" s="2" t="s">
        <v>2497</v>
      </c>
      <c r="H101" s="2">
        <v>120</v>
      </c>
      <c r="I101" s="4">
        <v>43007</v>
      </c>
    </row>
    <row r="102" spans="1:9" x14ac:dyDescent="0.25">
      <c r="A102" s="2" t="s">
        <v>23</v>
      </c>
      <c r="B102">
        <v>459569638</v>
      </c>
      <c r="D102">
        <v>144</v>
      </c>
      <c r="E102">
        <v>200</v>
      </c>
      <c r="F102" t="s">
        <v>2473</v>
      </c>
      <c r="G102" s="2" t="s">
        <v>2498</v>
      </c>
      <c r="H102" s="2">
        <v>121</v>
      </c>
      <c r="I102" s="4">
        <v>43007</v>
      </c>
    </row>
    <row r="103" spans="1:9" x14ac:dyDescent="0.25">
      <c r="A103" s="2" t="s">
        <v>23</v>
      </c>
      <c r="B103">
        <v>459569639</v>
      </c>
      <c r="D103">
        <v>145</v>
      </c>
      <c r="E103">
        <v>100</v>
      </c>
      <c r="F103" t="s">
        <v>2499</v>
      </c>
      <c r="G103" s="2" t="s">
        <v>2500</v>
      </c>
      <c r="H103" s="2">
        <v>122</v>
      </c>
      <c r="I103" s="4">
        <v>43007</v>
      </c>
    </row>
    <row r="104" spans="1:9" x14ac:dyDescent="0.25">
      <c r="A104" s="2" t="s">
        <v>23</v>
      </c>
      <c r="B104">
        <v>459569640</v>
      </c>
      <c r="D104">
        <v>146</v>
      </c>
      <c r="E104">
        <v>100</v>
      </c>
      <c r="F104" t="s">
        <v>2501</v>
      </c>
      <c r="G104" s="2" t="s">
        <v>2502</v>
      </c>
      <c r="H104" s="2">
        <v>123</v>
      </c>
      <c r="I104" s="4">
        <v>43007</v>
      </c>
    </row>
    <row r="105" spans="1:9" x14ac:dyDescent="0.25">
      <c r="A105" s="2" t="s">
        <v>23</v>
      </c>
      <c r="B105">
        <v>459569641</v>
      </c>
      <c r="D105">
        <v>147</v>
      </c>
      <c r="E105">
        <v>500</v>
      </c>
      <c r="F105" t="s">
        <v>2503</v>
      </c>
      <c r="G105" s="2" t="s">
        <v>2504</v>
      </c>
      <c r="H105" s="2">
        <v>124</v>
      </c>
      <c r="I105" s="4">
        <v>43007</v>
      </c>
    </row>
    <row r="106" spans="1:9" x14ac:dyDescent="0.25">
      <c r="A106" s="2" t="s">
        <v>23</v>
      </c>
      <c r="B106">
        <v>459569642</v>
      </c>
      <c r="D106">
        <v>148</v>
      </c>
      <c r="E106">
        <v>100</v>
      </c>
      <c r="F106" t="s">
        <v>2505</v>
      </c>
      <c r="G106" s="2" t="s">
        <v>2506</v>
      </c>
      <c r="H106" s="2">
        <v>125</v>
      </c>
      <c r="I106" s="4">
        <v>43007</v>
      </c>
    </row>
    <row r="107" spans="1:9" x14ac:dyDescent="0.25">
      <c r="A107" s="2" t="s">
        <v>23</v>
      </c>
      <c r="B107">
        <v>459569644</v>
      </c>
      <c r="D107">
        <v>149</v>
      </c>
      <c r="E107">
        <v>200</v>
      </c>
      <c r="F107" t="s">
        <v>2507</v>
      </c>
      <c r="G107" s="2" t="s">
        <v>2508</v>
      </c>
      <c r="H107" s="2">
        <v>126</v>
      </c>
      <c r="I107" s="4">
        <v>43007</v>
      </c>
    </row>
    <row r="108" spans="1:9" x14ac:dyDescent="0.25">
      <c r="A108" s="2" t="s">
        <v>23</v>
      </c>
      <c r="B108">
        <v>459569645</v>
      </c>
      <c r="D108">
        <v>150</v>
      </c>
      <c r="E108">
        <v>100</v>
      </c>
      <c r="F108" t="s">
        <v>2509</v>
      </c>
      <c r="G108" s="2" t="s">
        <v>2510</v>
      </c>
      <c r="H108" s="2">
        <v>127</v>
      </c>
      <c r="I108" s="4">
        <v>43007</v>
      </c>
    </row>
    <row r="109" spans="1:9" x14ac:dyDescent="0.25">
      <c r="A109" s="2" t="s">
        <v>23</v>
      </c>
      <c r="B109">
        <v>459569646</v>
      </c>
      <c r="D109">
        <v>151</v>
      </c>
      <c r="E109">
        <v>100</v>
      </c>
      <c r="F109" t="s">
        <v>2511</v>
      </c>
      <c r="G109" s="2" t="s">
        <v>2512</v>
      </c>
      <c r="H109" s="2">
        <v>128</v>
      </c>
      <c r="I109" s="4">
        <v>43007</v>
      </c>
    </row>
    <row r="110" spans="1:9" x14ac:dyDescent="0.25">
      <c r="A110" s="2" t="s">
        <v>23</v>
      </c>
      <c r="B110">
        <v>459569647</v>
      </c>
      <c r="D110">
        <v>152</v>
      </c>
      <c r="E110">
        <v>100</v>
      </c>
      <c r="F110" t="s">
        <v>2513</v>
      </c>
      <c r="G110" s="2" t="s">
        <v>2514</v>
      </c>
      <c r="H110" s="2">
        <v>129</v>
      </c>
      <c r="I110" s="4">
        <v>43007</v>
      </c>
    </row>
    <row r="111" spans="1:9" x14ac:dyDescent="0.25">
      <c r="A111" s="2" t="s">
        <v>23</v>
      </c>
      <c r="B111">
        <v>459569648</v>
      </c>
      <c r="D111">
        <v>153</v>
      </c>
      <c r="E111">
        <v>200</v>
      </c>
      <c r="F111" t="s">
        <v>2515</v>
      </c>
      <c r="G111" s="2" t="s">
        <v>2516</v>
      </c>
      <c r="H111" s="2">
        <v>130</v>
      </c>
      <c r="I111" s="4">
        <v>43007</v>
      </c>
    </row>
    <row r="112" spans="1:9" x14ac:dyDescent="0.25">
      <c r="A112" s="2" t="s">
        <v>23</v>
      </c>
      <c r="B112">
        <v>459569649</v>
      </c>
      <c r="D112">
        <v>154</v>
      </c>
      <c r="E112">
        <v>300</v>
      </c>
      <c r="F112" t="s">
        <v>2517</v>
      </c>
      <c r="G112" s="2" t="s">
        <v>2518</v>
      </c>
      <c r="H112" s="2">
        <v>131</v>
      </c>
      <c r="I112" s="4">
        <v>43007</v>
      </c>
    </row>
    <row r="113" spans="1:9" x14ac:dyDescent="0.25">
      <c r="A113" s="2" t="s">
        <v>23</v>
      </c>
      <c r="B113">
        <v>459569651</v>
      </c>
      <c r="D113">
        <v>156</v>
      </c>
      <c r="E113">
        <v>500</v>
      </c>
      <c r="F113" t="s">
        <v>2519</v>
      </c>
      <c r="G113" s="2" t="s">
        <v>2520</v>
      </c>
      <c r="H113" s="2">
        <v>133</v>
      </c>
      <c r="I113" s="4">
        <v>43007</v>
      </c>
    </row>
    <row r="114" spans="1:9" x14ac:dyDescent="0.25">
      <c r="A114" s="2" t="s">
        <v>23</v>
      </c>
      <c r="B114">
        <v>459569652</v>
      </c>
      <c r="D114">
        <v>157</v>
      </c>
      <c r="E114">
        <v>100</v>
      </c>
      <c r="F114" t="s">
        <v>2521</v>
      </c>
      <c r="G114" s="2" t="s">
        <v>2522</v>
      </c>
      <c r="H114" s="2">
        <v>134</v>
      </c>
      <c r="I114" s="4">
        <v>43007</v>
      </c>
    </row>
    <row r="115" spans="1:9" x14ac:dyDescent="0.25">
      <c r="A115" s="2" t="s">
        <v>23</v>
      </c>
      <c r="B115">
        <v>459569653</v>
      </c>
      <c r="D115">
        <v>158</v>
      </c>
      <c r="E115">
        <v>1000</v>
      </c>
      <c r="F115" t="s">
        <v>2523</v>
      </c>
      <c r="G115" s="2" t="s">
        <v>2524</v>
      </c>
      <c r="H115" s="2">
        <v>135</v>
      </c>
      <c r="I115" s="4">
        <v>43007</v>
      </c>
    </row>
    <row r="116" spans="1:9" x14ac:dyDescent="0.25">
      <c r="A116" s="2" t="s">
        <v>23</v>
      </c>
      <c r="B116">
        <v>459569654</v>
      </c>
      <c r="D116">
        <v>159</v>
      </c>
      <c r="E116">
        <v>100</v>
      </c>
      <c r="F116" t="s">
        <v>2515</v>
      </c>
      <c r="G116" s="2" t="s">
        <v>2525</v>
      </c>
      <c r="H116" s="2">
        <v>136</v>
      </c>
      <c r="I116" s="4">
        <v>43007</v>
      </c>
    </row>
    <row r="117" spans="1:9" x14ac:dyDescent="0.25">
      <c r="A117" s="2" t="s">
        <v>23</v>
      </c>
      <c r="B117">
        <v>459569655</v>
      </c>
      <c r="D117">
        <v>160</v>
      </c>
      <c r="E117">
        <v>100</v>
      </c>
      <c r="F117" t="s">
        <v>2526</v>
      </c>
      <c r="G117" s="2" t="s">
        <v>2527</v>
      </c>
      <c r="H117" s="2">
        <v>137</v>
      </c>
      <c r="I117" s="4">
        <v>43007</v>
      </c>
    </row>
    <row r="118" spans="1:9" x14ac:dyDescent="0.25">
      <c r="A118" s="2" t="s">
        <v>23</v>
      </c>
      <c r="B118">
        <v>459569656</v>
      </c>
      <c r="D118">
        <v>161</v>
      </c>
      <c r="E118">
        <v>200</v>
      </c>
      <c r="F118" t="s">
        <v>2528</v>
      </c>
      <c r="G118" s="2" t="s">
        <v>2529</v>
      </c>
      <c r="H118" s="2">
        <v>138</v>
      </c>
      <c r="I118" s="4">
        <v>43007</v>
      </c>
    </row>
    <row r="119" spans="1:9" x14ac:dyDescent="0.25">
      <c r="A119" s="2" t="s">
        <v>23</v>
      </c>
      <c r="B119">
        <v>459569657</v>
      </c>
      <c r="D119">
        <v>162</v>
      </c>
      <c r="E119">
        <v>100</v>
      </c>
      <c r="F119" t="s">
        <v>2530</v>
      </c>
      <c r="G119" s="2" t="s">
        <v>2531</v>
      </c>
      <c r="H119" s="2">
        <v>139</v>
      </c>
      <c r="I119" s="4">
        <v>43007</v>
      </c>
    </row>
    <row r="120" spans="1:9" x14ac:dyDescent="0.25">
      <c r="A120" s="2" t="s">
        <v>23</v>
      </c>
      <c r="B120">
        <v>459569661</v>
      </c>
      <c r="D120">
        <v>165</v>
      </c>
      <c r="E120">
        <v>100</v>
      </c>
      <c r="F120" t="s">
        <v>2534</v>
      </c>
      <c r="G120" s="2" t="s">
        <v>2535</v>
      </c>
      <c r="H120" s="2">
        <v>142</v>
      </c>
      <c r="I120" s="4">
        <v>43007</v>
      </c>
    </row>
    <row r="121" spans="1:9" x14ac:dyDescent="0.25">
      <c r="A121" s="2" t="s">
        <v>23</v>
      </c>
      <c r="B121">
        <v>459569663</v>
      </c>
      <c r="D121">
        <v>166</v>
      </c>
      <c r="E121">
        <v>800</v>
      </c>
      <c r="F121" t="s">
        <v>2536</v>
      </c>
      <c r="G121" s="2" t="s">
        <v>2537</v>
      </c>
      <c r="H121" s="2">
        <v>143</v>
      </c>
      <c r="I121" s="4">
        <v>43007</v>
      </c>
    </row>
    <row r="122" spans="1:9" x14ac:dyDescent="0.25">
      <c r="A122" s="2" t="s">
        <v>23</v>
      </c>
      <c r="B122">
        <v>459569664</v>
      </c>
      <c r="D122">
        <v>167</v>
      </c>
      <c r="E122">
        <v>100</v>
      </c>
      <c r="F122" t="s">
        <v>2538</v>
      </c>
      <c r="G122" s="2" t="s">
        <v>2539</v>
      </c>
      <c r="H122" s="2">
        <v>144</v>
      </c>
      <c r="I122" s="4">
        <v>43007</v>
      </c>
    </row>
    <row r="123" spans="1:9" x14ac:dyDescent="0.25">
      <c r="A123" s="2" t="s">
        <v>23</v>
      </c>
      <c r="B123">
        <v>459569665</v>
      </c>
      <c r="D123">
        <v>168</v>
      </c>
      <c r="E123">
        <v>100</v>
      </c>
      <c r="F123" t="s">
        <v>2540</v>
      </c>
      <c r="G123" s="2" t="s">
        <v>2541</v>
      </c>
      <c r="H123" s="2">
        <v>145</v>
      </c>
      <c r="I123" s="4">
        <v>43007</v>
      </c>
    </row>
    <row r="124" spans="1:9" x14ac:dyDescent="0.25">
      <c r="A124" s="2" t="s">
        <v>23</v>
      </c>
      <c r="B124">
        <v>459569668</v>
      </c>
      <c r="D124">
        <v>171</v>
      </c>
      <c r="E124">
        <v>400</v>
      </c>
      <c r="F124" t="s">
        <v>2543</v>
      </c>
      <c r="G124" s="2" t="s">
        <v>2544</v>
      </c>
      <c r="H124" s="2">
        <v>148</v>
      </c>
      <c r="I124" s="4">
        <v>43007</v>
      </c>
    </row>
    <row r="125" spans="1:9" x14ac:dyDescent="0.25">
      <c r="A125" s="2" t="s">
        <v>23</v>
      </c>
      <c r="B125">
        <v>459569669</v>
      </c>
      <c r="D125">
        <v>172</v>
      </c>
      <c r="E125">
        <v>100</v>
      </c>
      <c r="F125" t="s">
        <v>2545</v>
      </c>
      <c r="G125" s="2" t="s">
        <v>2546</v>
      </c>
      <c r="H125" s="2">
        <v>149</v>
      </c>
      <c r="I125" s="4">
        <v>43007</v>
      </c>
    </row>
    <row r="126" spans="1:9" x14ac:dyDescent="0.25">
      <c r="A126" s="2" t="s">
        <v>23</v>
      </c>
      <c r="B126">
        <v>459569670</v>
      </c>
      <c r="D126">
        <v>173</v>
      </c>
      <c r="E126">
        <v>100</v>
      </c>
      <c r="F126" t="s">
        <v>2547</v>
      </c>
      <c r="G126" s="2" t="s">
        <v>2548</v>
      </c>
      <c r="H126" s="2">
        <v>150</v>
      </c>
      <c r="I126" s="4">
        <v>43007</v>
      </c>
    </row>
    <row r="127" spans="1:9" x14ac:dyDescent="0.25">
      <c r="A127" s="2" t="s">
        <v>23</v>
      </c>
      <c r="B127">
        <v>459569671</v>
      </c>
      <c r="D127">
        <v>174</v>
      </c>
      <c r="E127">
        <v>100</v>
      </c>
      <c r="F127" t="s">
        <v>2549</v>
      </c>
      <c r="G127" s="2" t="s">
        <v>2550</v>
      </c>
      <c r="H127" s="2">
        <v>151</v>
      </c>
      <c r="I127" s="4">
        <v>43007</v>
      </c>
    </row>
    <row r="128" spans="1:9" x14ac:dyDescent="0.25">
      <c r="A128" s="2" t="s">
        <v>23</v>
      </c>
      <c r="B128">
        <v>459569672</v>
      </c>
      <c r="D128">
        <v>175</v>
      </c>
      <c r="E128">
        <v>100</v>
      </c>
      <c r="F128" t="s">
        <v>2551</v>
      </c>
      <c r="G128" s="2" t="s">
        <v>2552</v>
      </c>
      <c r="H128" s="2">
        <v>152</v>
      </c>
      <c r="I128" s="4">
        <v>43007</v>
      </c>
    </row>
    <row r="129" spans="1:9" x14ac:dyDescent="0.25">
      <c r="A129" s="2" t="s">
        <v>23</v>
      </c>
      <c r="B129">
        <v>459569673</v>
      </c>
      <c r="D129">
        <v>176</v>
      </c>
      <c r="E129">
        <v>100</v>
      </c>
      <c r="F129" t="s">
        <v>2553</v>
      </c>
      <c r="G129" s="2" t="s">
        <v>2554</v>
      </c>
      <c r="H129" s="2">
        <v>153</v>
      </c>
      <c r="I129" s="4">
        <v>43007</v>
      </c>
    </row>
    <row r="130" spans="1:9" x14ac:dyDescent="0.25">
      <c r="A130" s="2" t="s">
        <v>23</v>
      </c>
      <c r="B130">
        <v>459569674</v>
      </c>
      <c r="D130">
        <v>177</v>
      </c>
      <c r="E130">
        <v>100</v>
      </c>
      <c r="F130" t="s">
        <v>2555</v>
      </c>
      <c r="G130" s="2" t="s">
        <v>2556</v>
      </c>
      <c r="H130" s="2">
        <v>154</v>
      </c>
      <c r="I130" s="4">
        <v>43007</v>
      </c>
    </row>
    <row r="131" spans="1:9" x14ac:dyDescent="0.25">
      <c r="A131" s="2" t="s">
        <v>23</v>
      </c>
      <c r="B131">
        <v>459569675</v>
      </c>
      <c r="D131">
        <v>178</v>
      </c>
      <c r="E131">
        <v>200</v>
      </c>
      <c r="F131" t="s">
        <v>2557</v>
      </c>
      <c r="G131" s="2" t="s">
        <v>2558</v>
      </c>
      <c r="H131" s="2">
        <v>155</v>
      </c>
      <c r="I131" s="4">
        <v>43007</v>
      </c>
    </row>
    <row r="132" spans="1:9" x14ac:dyDescent="0.25">
      <c r="A132" s="2" t="s">
        <v>23</v>
      </c>
      <c r="B132">
        <v>459569676</v>
      </c>
      <c r="D132">
        <v>179</v>
      </c>
      <c r="E132">
        <v>200</v>
      </c>
      <c r="F132" t="s">
        <v>2559</v>
      </c>
      <c r="G132" s="2" t="s">
        <v>2560</v>
      </c>
      <c r="H132" s="2">
        <v>156</v>
      </c>
      <c r="I132" s="4">
        <v>43007</v>
      </c>
    </row>
    <row r="133" spans="1:9" x14ac:dyDescent="0.25">
      <c r="A133" s="2" t="s">
        <v>23</v>
      </c>
      <c r="B133">
        <v>459569677</v>
      </c>
      <c r="D133">
        <v>180</v>
      </c>
      <c r="E133">
        <v>200</v>
      </c>
      <c r="F133" t="s">
        <v>2561</v>
      </c>
      <c r="G133" s="2" t="s">
        <v>2562</v>
      </c>
      <c r="H133" s="2">
        <v>157</v>
      </c>
      <c r="I133" s="4">
        <v>43007</v>
      </c>
    </row>
    <row r="134" spans="1:9" x14ac:dyDescent="0.25">
      <c r="A134" s="2" t="s">
        <v>23</v>
      </c>
      <c r="B134">
        <v>459569678</v>
      </c>
      <c r="D134">
        <v>181</v>
      </c>
      <c r="E134">
        <v>200</v>
      </c>
      <c r="F134" t="s">
        <v>2563</v>
      </c>
      <c r="G134" s="2" t="s">
        <v>2564</v>
      </c>
      <c r="H134" s="2">
        <v>158</v>
      </c>
      <c r="I134" s="4">
        <v>43007</v>
      </c>
    </row>
    <row r="135" spans="1:9" x14ac:dyDescent="0.25">
      <c r="A135" s="2" t="s">
        <v>23</v>
      </c>
      <c r="B135">
        <v>459569680</v>
      </c>
      <c r="D135">
        <v>183</v>
      </c>
      <c r="E135">
        <v>100</v>
      </c>
      <c r="F135" t="s">
        <v>2565</v>
      </c>
      <c r="G135" s="2" t="s">
        <v>2566</v>
      </c>
      <c r="H135" s="2">
        <v>160</v>
      </c>
      <c r="I135" s="4">
        <v>43007</v>
      </c>
    </row>
    <row r="136" spans="1:9" x14ac:dyDescent="0.25">
      <c r="A136" s="2" t="s">
        <v>23</v>
      </c>
      <c r="B136">
        <v>459569681</v>
      </c>
      <c r="D136">
        <v>184</v>
      </c>
      <c r="E136">
        <v>100</v>
      </c>
      <c r="F136" t="s">
        <v>2567</v>
      </c>
      <c r="G136" s="2" t="s">
        <v>2568</v>
      </c>
      <c r="H136" s="2">
        <v>161</v>
      </c>
      <c r="I136" s="4">
        <v>43007</v>
      </c>
    </row>
    <row r="137" spans="1:9" x14ac:dyDescent="0.25">
      <c r="A137" s="2" t="s">
        <v>23</v>
      </c>
      <c r="B137">
        <v>459569682</v>
      </c>
      <c r="D137">
        <v>185</v>
      </c>
      <c r="E137">
        <v>200</v>
      </c>
      <c r="F137" t="s">
        <v>2569</v>
      </c>
      <c r="G137" s="2" t="s">
        <v>2570</v>
      </c>
      <c r="H137" s="2">
        <v>162</v>
      </c>
      <c r="I137" s="4">
        <v>43007</v>
      </c>
    </row>
    <row r="138" spans="1:9" x14ac:dyDescent="0.25">
      <c r="A138" s="2" t="s">
        <v>23</v>
      </c>
      <c r="B138">
        <v>459569683</v>
      </c>
      <c r="D138">
        <v>186</v>
      </c>
      <c r="E138">
        <v>500</v>
      </c>
      <c r="F138" t="s">
        <v>2571</v>
      </c>
      <c r="G138" s="2" t="s">
        <v>2572</v>
      </c>
      <c r="H138" s="2">
        <v>163</v>
      </c>
      <c r="I138" s="4">
        <v>43007</v>
      </c>
    </row>
    <row r="139" spans="1:9" x14ac:dyDescent="0.25">
      <c r="A139" s="2" t="s">
        <v>23</v>
      </c>
      <c r="B139">
        <v>459569686</v>
      </c>
      <c r="D139">
        <v>187</v>
      </c>
      <c r="E139">
        <v>200</v>
      </c>
      <c r="F139" t="s">
        <v>2571</v>
      </c>
      <c r="G139" s="2" t="s">
        <v>2573</v>
      </c>
      <c r="H139" s="2">
        <v>164</v>
      </c>
      <c r="I139" s="4">
        <v>43007</v>
      </c>
    </row>
    <row r="140" spans="1:9" x14ac:dyDescent="0.25">
      <c r="A140" s="2" t="s">
        <v>23</v>
      </c>
      <c r="B140">
        <v>459569687</v>
      </c>
      <c r="D140">
        <v>188</v>
      </c>
      <c r="E140">
        <v>200</v>
      </c>
      <c r="F140" t="s">
        <v>2574</v>
      </c>
      <c r="G140" s="2" t="s">
        <v>2575</v>
      </c>
      <c r="H140" s="2">
        <v>165</v>
      </c>
      <c r="I140" s="4">
        <v>43007</v>
      </c>
    </row>
    <row r="141" spans="1:9" x14ac:dyDescent="0.25">
      <c r="A141" s="2" t="s">
        <v>23</v>
      </c>
      <c r="B141">
        <v>459569689</v>
      </c>
      <c r="D141">
        <v>190</v>
      </c>
      <c r="E141">
        <v>100</v>
      </c>
      <c r="F141" t="s">
        <v>2576</v>
      </c>
      <c r="G141" s="2" t="s">
        <v>2577</v>
      </c>
      <c r="H141" s="2">
        <v>167</v>
      </c>
      <c r="I141" s="4">
        <v>43007</v>
      </c>
    </row>
    <row r="142" spans="1:9" x14ac:dyDescent="0.25">
      <c r="A142" s="2" t="s">
        <v>23</v>
      </c>
      <c r="B142">
        <v>459569690</v>
      </c>
      <c r="D142">
        <v>191</v>
      </c>
      <c r="E142">
        <v>100</v>
      </c>
      <c r="F142" t="s">
        <v>2578</v>
      </c>
      <c r="G142" s="2" t="s">
        <v>2579</v>
      </c>
      <c r="H142" s="2">
        <v>168</v>
      </c>
      <c r="I142" s="4">
        <v>43007</v>
      </c>
    </row>
    <row r="143" spans="1:9" x14ac:dyDescent="0.25">
      <c r="A143" s="2" t="s">
        <v>23</v>
      </c>
      <c r="B143">
        <v>459569692</v>
      </c>
      <c r="D143">
        <v>193</v>
      </c>
      <c r="E143">
        <v>100</v>
      </c>
      <c r="F143" t="s">
        <v>2580</v>
      </c>
      <c r="G143" s="2" t="s">
        <v>2581</v>
      </c>
      <c r="H143" s="2">
        <v>170</v>
      </c>
      <c r="I143" s="4">
        <v>43007</v>
      </c>
    </row>
    <row r="144" spans="1:9" x14ac:dyDescent="0.25">
      <c r="A144" s="2" t="s">
        <v>23</v>
      </c>
      <c r="B144">
        <v>459569693</v>
      </c>
      <c r="D144">
        <v>194</v>
      </c>
      <c r="E144">
        <v>200</v>
      </c>
      <c r="F144" t="s">
        <v>2582</v>
      </c>
      <c r="G144" s="2" t="s">
        <v>2583</v>
      </c>
      <c r="H144" s="2">
        <v>171</v>
      </c>
      <c r="I144" s="4">
        <v>43007</v>
      </c>
    </row>
    <row r="145" spans="1:9" x14ac:dyDescent="0.25">
      <c r="A145" s="2" t="s">
        <v>23</v>
      </c>
      <c r="B145">
        <v>459569694</v>
      </c>
      <c r="D145">
        <v>195</v>
      </c>
      <c r="E145">
        <v>200</v>
      </c>
      <c r="F145" t="s">
        <v>2584</v>
      </c>
      <c r="G145" s="2" t="s">
        <v>2585</v>
      </c>
      <c r="H145" s="2">
        <v>172</v>
      </c>
      <c r="I145" s="4">
        <v>43007</v>
      </c>
    </row>
    <row r="146" spans="1:9" x14ac:dyDescent="0.25">
      <c r="A146" s="2" t="s">
        <v>23</v>
      </c>
      <c r="B146">
        <v>459569695</v>
      </c>
      <c r="D146">
        <v>196</v>
      </c>
      <c r="E146">
        <v>200</v>
      </c>
      <c r="F146" t="s">
        <v>2586</v>
      </c>
      <c r="G146" s="2" t="s">
        <v>2587</v>
      </c>
      <c r="H146" s="2">
        <v>173</v>
      </c>
      <c r="I146" s="4">
        <v>43007</v>
      </c>
    </row>
    <row r="147" spans="1:9" x14ac:dyDescent="0.25">
      <c r="A147" s="2" t="s">
        <v>23</v>
      </c>
      <c r="B147">
        <v>459569696</v>
      </c>
      <c r="D147">
        <v>197</v>
      </c>
      <c r="E147">
        <v>1000</v>
      </c>
      <c r="F147" t="s">
        <v>2588</v>
      </c>
      <c r="G147" s="2" t="s">
        <v>2589</v>
      </c>
      <c r="H147" s="2">
        <v>174</v>
      </c>
      <c r="I147" s="4">
        <v>43007</v>
      </c>
    </row>
    <row r="148" spans="1:9" x14ac:dyDescent="0.25">
      <c r="A148" s="2" t="s">
        <v>23</v>
      </c>
      <c r="B148">
        <v>459569697</v>
      </c>
      <c r="D148">
        <v>198</v>
      </c>
      <c r="E148">
        <v>900</v>
      </c>
      <c r="F148" t="s">
        <v>2590</v>
      </c>
      <c r="G148" s="2" t="s">
        <v>2591</v>
      </c>
      <c r="H148" s="2">
        <v>175</v>
      </c>
      <c r="I148" s="4">
        <v>43007</v>
      </c>
    </row>
    <row r="149" spans="1:9" x14ac:dyDescent="0.25">
      <c r="A149" s="2" t="s">
        <v>23</v>
      </c>
      <c r="B149">
        <v>459569698</v>
      </c>
      <c r="D149">
        <v>199</v>
      </c>
      <c r="E149">
        <v>300</v>
      </c>
      <c r="F149" t="s">
        <v>2592</v>
      </c>
      <c r="G149" s="2" t="s">
        <v>2593</v>
      </c>
      <c r="H149" s="2">
        <v>176</v>
      </c>
      <c r="I149" s="4">
        <v>43007</v>
      </c>
    </row>
    <row r="150" spans="1:9" x14ac:dyDescent="0.25">
      <c r="A150" s="2" t="s">
        <v>23</v>
      </c>
      <c r="B150">
        <v>459569700</v>
      </c>
      <c r="D150">
        <v>201</v>
      </c>
      <c r="E150">
        <v>100</v>
      </c>
      <c r="F150" t="s">
        <v>1188</v>
      </c>
      <c r="G150" s="2" t="s">
        <v>2594</v>
      </c>
      <c r="H150" s="2">
        <v>178</v>
      </c>
      <c r="I150" s="4">
        <v>43007</v>
      </c>
    </row>
    <row r="151" spans="1:9" x14ac:dyDescent="0.25">
      <c r="A151" s="2" t="s">
        <v>23</v>
      </c>
      <c r="B151">
        <v>459569701</v>
      </c>
      <c r="D151">
        <v>202</v>
      </c>
      <c r="E151">
        <v>100</v>
      </c>
      <c r="F151" t="s">
        <v>2595</v>
      </c>
      <c r="G151" s="2" t="s">
        <v>2596</v>
      </c>
      <c r="H151" s="2">
        <v>179</v>
      </c>
      <c r="I151" s="4">
        <v>43007</v>
      </c>
    </row>
    <row r="152" spans="1:9" x14ac:dyDescent="0.25">
      <c r="A152" s="2" t="s">
        <v>23</v>
      </c>
      <c r="B152">
        <v>459569702</v>
      </c>
      <c r="D152">
        <v>203</v>
      </c>
      <c r="E152">
        <v>200</v>
      </c>
      <c r="F152" t="s">
        <v>2597</v>
      </c>
      <c r="G152" s="2" t="s">
        <v>2598</v>
      </c>
      <c r="H152" s="2">
        <v>180</v>
      </c>
      <c r="I152" s="4">
        <v>43007</v>
      </c>
    </row>
    <row r="153" spans="1:9" x14ac:dyDescent="0.25">
      <c r="A153" s="2" t="s">
        <v>23</v>
      </c>
      <c r="B153">
        <v>459569703</v>
      </c>
      <c r="D153">
        <v>204</v>
      </c>
      <c r="E153">
        <v>400</v>
      </c>
      <c r="F153" t="s">
        <v>2599</v>
      </c>
      <c r="G153" s="2" t="s">
        <v>2600</v>
      </c>
      <c r="H153" s="2">
        <v>181</v>
      </c>
      <c r="I153" s="4">
        <v>43007</v>
      </c>
    </row>
    <row r="154" spans="1:9" x14ac:dyDescent="0.25">
      <c r="A154" s="2" t="s">
        <v>23</v>
      </c>
      <c r="B154">
        <v>459569704</v>
      </c>
      <c r="D154">
        <v>205</v>
      </c>
      <c r="E154">
        <v>100</v>
      </c>
      <c r="F154" t="s">
        <v>2601</v>
      </c>
      <c r="G154" s="2" t="s">
        <v>2602</v>
      </c>
      <c r="H154" s="2">
        <v>182</v>
      </c>
      <c r="I154" s="4">
        <v>43007</v>
      </c>
    </row>
    <row r="155" spans="1:9" x14ac:dyDescent="0.25">
      <c r="A155" s="2" t="s">
        <v>23</v>
      </c>
      <c r="B155">
        <v>459569705</v>
      </c>
      <c r="D155">
        <v>206</v>
      </c>
      <c r="E155">
        <v>200</v>
      </c>
      <c r="F155" t="s">
        <v>2603</v>
      </c>
      <c r="G155" s="2" t="s">
        <v>2604</v>
      </c>
      <c r="H155" s="2">
        <v>183</v>
      </c>
      <c r="I155" s="4">
        <v>43007</v>
      </c>
    </row>
    <row r="156" spans="1:9" x14ac:dyDescent="0.25">
      <c r="A156" s="2" t="s">
        <v>23</v>
      </c>
      <c r="B156">
        <v>459569706</v>
      </c>
      <c r="D156">
        <v>207</v>
      </c>
      <c r="E156">
        <v>200</v>
      </c>
      <c r="F156" t="s">
        <v>2605</v>
      </c>
      <c r="G156" s="2" t="s">
        <v>2606</v>
      </c>
      <c r="H156" s="2">
        <v>184</v>
      </c>
      <c r="I156" s="4">
        <v>43007</v>
      </c>
    </row>
    <row r="157" spans="1:9" x14ac:dyDescent="0.25">
      <c r="A157" s="2" t="s">
        <v>23</v>
      </c>
      <c r="B157">
        <v>459569707</v>
      </c>
      <c r="D157">
        <v>208</v>
      </c>
      <c r="E157">
        <v>600</v>
      </c>
      <c r="F157" t="s">
        <v>26</v>
      </c>
      <c r="G157" s="2" t="s">
        <v>2607</v>
      </c>
      <c r="H157" s="2">
        <v>185</v>
      </c>
      <c r="I157" s="4">
        <v>43007</v>
      </c>
    </row>
    <row r="158" spans="1:9" x14ac:dyDescent="0.25">
      <c r="A158" s="2" t="s">
        <v>23</v>
      </c>
      <c r="B158">
        <v>459569709</v>
      </c>
      <c r="D158">
        <v>209</v>
      </c>
      <c r="E158">
        <v>100</v>
      </c>
      <c r="F158" t="s">
        <v>2608</v>
      </c>
      <c r="G158" s="2" t="s">
        <v>2609</v>
      </c>
      <c r="H158" s="2">
        <v>186</v>
      </c>
      <c r="I158" s="4">
        <v>43007</v>
      </c>
    </row>
    <row r="159" spans="1:9" x14ac:dyDescent="0.25">
      <c r="A159" s="2" t="s">
        <v>23</v>
      </c>
      <c r="B159">
        <v>459569711</v>
      </c>
      <c r="D159">
        <v>210</v>
      </c>
      <c r="E159">
        <v>100</v>
      </c>
      <c r="F159" t="s">
        <v>2610</v>
      </c>
      <c r="G159" s="2" t="s">
        <v>2611</v>
      </c>
      <c r="H159" s="2">
        <v>187</v>
      </c>
      <c r="I159" s="4">
        <v>43007</v>
      </c>
    </row>
    <row r="160" spans="1:9" x14ac:dyDescent="0.25">
      <c r="A160" s="2" t="s">
        <v>23</v>
      </c>
      <c r="B160">
        <v>459569712</v>
      </c>
      <c r="D160">
        <v>211</v>
      </c>
      <c r="E160">
        <v>500</v>
      </c>
      <c r="F160" t="s">
        <v>2612</v>
      </c>
      <c r="G160" s="2" t="s">
        <v>2613</v>
      </c>
      <c r="H160" s="2">
        <v>188</v>
      </c>
      <c r="I160" s="4">
        <v>43007</v>
      </c>
    </row>
    <row r="161" spans="1:9" x14ac:dyDescent="0.25">
      <c r="A161" s="2" t="s">
        <v>23</v>
      </c>
      <c r="B161">
        <v>459569714</v>
      </c>
      <c r="D161">
        <v>213</v>
      </c>
      <c r="E161">
        <v>400</v>
      </c>
      <c r="F161" t="s">
        <v>171</v>
      </c>
      <c r="G161" s="2" t="s">
        <v>2614</v>
      </c>
      <c r="H161" s="2">
        <v>190</v>
      </c>
      <c r="I161" s="4">
        <v>43007</v>
      </c>
    </row>
    <row r="162" spans="1:9" x14ac:dyDescent="0.25">
      <c r="A162" s="2" t="s">
        <v>23</v>
      </c>
      <c r="B162">
        <v>459569715</v>
      </c>
      <c r="D162">
        <v>214</v>
      </c>
      <c r="E162">
        <v>100</v>
      </c>
      <c r="F162" t="s">
        <v>171</v>
      </c>
      <c r="G162" s="2" t="s">
        <v>2615</v>
      </c>
      <c r="H162" s="2">
        <v>191</v>
      </c>
      <c r="I162" s="4">
        <v>43007</v>
      </c>
    </row>
    <row r="163" spans="1:9" x14ac:dyDescent="0.25">
      <c r="A163" s="2" t="s">
        <v>23</v>
      </c>
      <c r="B163">
        <v>459569716</v>
      </c>
      <c r="D163">
        <v>215</v>
      </c>
      <c r="E163">
        <v>100</v>
      </c>
      <c r="F163" t="s">
        <v>2616</v>
      </c>
      <c r="G163" s="2" t="s">
        <v>2617</v>
      </c>
      <c r="H163" s="2">
        <v>192</v>
      </c>
      <c r="I163" s="4">
        <v>43007</v>
      </c>
    </row>
    <row r="164" spans="1:9" x14ac:dyDescent="0.25">
      <c r="A164" s="2" t="s">
        <v>23</v>
      </c>
      <c r="B164">
        <v>459569717</v>
      </c>
      <c r="D164">
        <v>216</v>
      </c>
      <c r="E164">
        <v>300</v>
      </c>
      <c r="F164" t="s">
        <v>2618</v>
      </c>
      <c r="G164" s="2" t="s">
        <v>2619</v>
      </c>
      <c r="H164" s="2">
        <v>193</v>
      </c>
      <c r="I164" s="4">
        <v>43007</v>
      </c>
    </row>
    <row r="165" spans="1:9" x14ac:dyDescent="0.25">
      <c r="A165" s="2" t="s">
        <v>23</v>
      </c>
      <c r="B165">
        <v>459569719</v>
      </c>
      <c r="D165">
        <v>218</v>
      </c>
      <c r="E165">
        <v>1000</v>
      </c>
      <c r="F165" t="s">
        <v>2620</v>
      </c>
      <c r="G165" s="2" t="s">
        <v>2621</v>
      </c>
      <c r="H165" s="2">
        <v>195</v>
      </c>
      <c r="I165" s="4">
        <v>43007</v>
      </c>
    </row>
    <row r="166" spans="1:9" x14ac:dyDescent="0.25">
      <c r="A166" s="2" t="s">
        <v>23</v>
      </c>
      <c r="B166">
        <v>459569720</v>
      </c>
      <c r="D166">
        <v>219</v>
      </c>
      <c r="E166">
        <v>100</v>
      </c>
      <c r="F166" t="s">
        <v>2622</v>
      </c>
      <c r="G166" s="2" t="s">
        <v>2623</v>
      </c>
      <c r="H166" s="2">
        <v>196</v>
      </c>
      <c r="I166" s="4">
        <v>43007</v>
      </c>
    </row>
    <row r="167" spans="1:9" x14ac:dyDescent="0.25">
      <c r="A167" s="2" t="s">
        <v>23</v>
      </c>
      <c r="B167">
        <v>459569721</v>
      </c>
      <c r="D167">
        <v>220</v>
      </c>
      <c r="E167">
        <v>100</v>
      </c>
      <c r="F167" t="s">
        <v>2624</v>
      </c>
      <c r="G167" s="2" t="s">
        <v>2625</v>
      </c>
      <c r="H167" s="2">
        <v>197</v>
      </c>
      <c r="I167" s="4">
        <v>43007</v>
      </c>
    </row>
    <row r="168" spans="1:9" x14ac:dyDescent="0.25">
      <c r="A168" s="2" t="s">
        <v>23</v>
      </c>
      <c r="B168">
        <v>459569722</v>
      </c>
      <c r="D168">
        <v>221</v>
      </c>
      <c r="E168">
        <v>200</v>
      </c>
      <c r="F168" t="s">
        <v>2626</v>
      </c>
      <c r="G168" s="2" t="s">
        <v>2627</v>
      </c>
      <c r="H168" s="2">
        <v>198</v>
      </c>
      <c r="I168" s="4">
        <v>43007</v>
      </c>
    </row>
    <row r="169" spans="1:9" x14ac:dyDescent="0.25">
      <c r="A169" s="2" t="s">
        <v>23</v>
      </c>
      <c r="B169">
        <v>459569723</v>
      </c>
      <c r="D169">
        <v>222</v>
      </c>
      <c r="E169">
        <v>100</v>
      </c>
      <c r="F169" t="s">
        <v>2628</v>
      </c>
      <c r="G169" s="2" t="s">
        <v>2629</v>
      </c>
      <c r="H169" s="2">
        <v>199</v>
      </c>
      <c r="I169" s="4">
        <v>43007</v>
      </c>
    </row>
    <row r="170" spans="1:9" x14ac:dyDescent="0.25">
      <c r="A170" s="2" t="s">
        <v>23</v>
      </c>
      <c r="B170">
        <v>459569724</v>
      </c>
      <c r="D170">
        <v>223</v>
      </c>
      <c r="E170">
        <v>1000</v>
      </c>
      <c r="F170" t="s">
        <v>2630</v>
      </c>
      <c r="G170" s="2" t="s">
        <v>2631</v>
      </c>
      <c r="H170" s="2">
        <v>200</v>
      </c>
      <c r="I170" s="4">
        <v>43007</v>
      </c>
    </row>
    <row r="171" spans="1:9" x14ac:dyDescent="0.25">
      <c r="A171" s="2" t="s">
        <v>23</v>
      </c>
      <c r="B171">
        <v>459569725</v>
      </c>
      <c r="D171">
        <v>224</v>
      </c>
      <c r="E171">
        <v>100</v>
      </c>
      <c r="F171" t="s">
        <v>2632</v>
      </c>
      <c r="G171" s="2" t="s">
        <v>2633</v>
      </c>
      <c r="H171" s="2">
        <v>201</v>
      </c>
      <c r="I171" s="4">
        <v>43007</v>
      </c>
    </row>
    <row r="172" spans="1:9" x14ac:dyDescent="0.25">
      <c r="A172" s="2" t="s">
        <v>23</v>
      </c>
      <c r="B172">
        <v>459569726</v>
      </c>
      <c r="D172">
        <v>225</v>
      </c>
      <c r="E172">
        <v>200</v>
      </c>
      <c r="F172" t="s">
        <v>2634</v>
      </c>
      <c r="G172" s="2" t="s">
        <v>2635</v>
      </c>
      <c r="H172" s="2">
        <v>202</v>
      </c>
      <c r="I172" s="4">
        <v>43007</v>
      </c>
    </row>
    <row r="173" spans="1:9" x14ac:dyDescent="0.25">
      <c r="A173" s="2" t="s">
        <v>23</v>
      </c>
      <c r="B173">
        <v>459569727</v>
      </c>
      <c r="D173">
        <v>226</v>
      </c>
      <c r="E173">
        <v>200</v>
      </c>
      <c r="F173" t="s">
        <v>2636</v>
      </c>
      <c r="G173" s="2" t="s">
        <v>2637</v>
      </c>
      <c r="H173" s="2">
        <v>203</v>
      </c>
      <c r="I173" s="4">
        <v>43007</v>
      </c>
    </row>
    <row r="174" spans="1:9" x14ac:dyDescent="0.25">
      <c r="A174" s="2" t="s">
        <v>23</v>
      </c>
      <c r="B174">
        <v>459569728</v>
      </c>
      <c r="D174">
        <v>227</v>
      </c>
      <c r="E174">
        <v>200</v>
      </c>
      <c r="F174" t="s">
        <v>2638</v>
      </c>
      <c r="G174" s="2" t="s">
        <v>2639</v>
      </c>
      <c r="H174" s="2">
        <v>204</v>
      </c>
      <c r="I174" s="4">
        <v>43007</v>
      </c>
    </row>
    <row r="175" spans="1:9" x14ac:dyDescent="0.25">
      <c r="A175" s="2" t="s">
        <v>23</v>
      </c>
      <c r="B175">
        <v>459569730</v>
      </c>
      <c r="D175">
        <v>229</v>
      </c>
      <c r="E175">
        <v>100</v>
      </c>
      <c r="F175" t="s">
        <v>2642</v>
      </c>
      <c r="G175" s="2" t="s">
        <v>2643</v>
      </c>
      <c r="H175" s="2">
        <v>206</v>
      </c>
      <c r="I175" s="4">
        <v>43007</v>
      </c>
    </row>
    <row r="176" spans="1:9" x14ac:dyDescent="0.25">
      <c r="A176" s="2" t="s">
        <v>23</v>
      </c>
      <c r="B176">
        <v>459569732</v>
      </c>
      <c r="D176">
        <v>230</v>
      </c>
      <c r="E176">
        <v>500</v>
      </c>
      <c r="F176" t="s">
        <v>2644</v>
      </c>
      <c r="G176" s="2" t="s">
        <v>2645</v>
      </c>
      <c r="H176" s="2">
        <v>207</v>
      </c>
      <c r="I176" s="4">
        <v>43007</v>
      </c>
    </row>
    <row r="177" spans="1:9" x14ac:dyDescent="0.25">
      <c r="A177" s="2" t="s">
        <v>23</v>
      </c>
      <c r="B177">
        <v>459569735</v>
      </c>
      <c r="D177">
        <v>231</v>
      </c>
      <c r="E177">
        <v>100</v>
      </c>
      <c r="F177" t="s">
        <v>2646</v>
      </c>
      <c r="G177" s="2" t="s">
        <v>2647</v>
      </c>
      <c r="H177" s="2">
        <v>208</v>
      </c>
      <c r="I177" s="4">
        <v>43007</v>
      </c>
    </row>
    <row r="178" spans="1:9" x14ac:dyDescent="0.25">
      <c r="A178" s="2" t="s">
        <v>23</v>
      </c>
      <c r="B178">
        <v>459569736</v>
      </c>
      <c r="D178">
        <v>232</v>
      </c>
      <c r="E178">
        <v>200</v>
      </c>
      <c r="F178" t="s">
        <v>2648</v>
      </c>
      <c r="G178" s="2" t="s">
        <v>2649</v>
      </c>
      <c r="H178" s="2">
        <v>209</v>
      </c>
      <c r="I178" s="4">
        <v>43007</v>
      </c>
    </row>
    <row r="179" spans="1:9" x14ac:dyDescent="0.25">
      <c r="A179" s="2" t="s">
        <v>23</v>
      </c>
      <c r="B179">
        <v>459569739</v>
      </c>
      <c r="D179">
        <v>235</v>
      </c>
      <c r="E179">
        <v>100</v>
      </c>
      <c r="F179" t="s">
        <v>2650</v>
      </c>
      <c r="G179" s="2" t="s">
        <v>2651</v>
      </c>
      <c r="H179" s="2">
        <v>212</v>
      </c>
      <c r="I179" s="4">
        <v>43007</v>
      </c>
    </row>
    <row r="180" spans="1:9" x14ac:dyDescent="0.25">
      <c r="A180" s="2" t="s">
        <v>23</v>
      </c>
      <c r="B180">
        <v>459569741</v>
      </c>
      <c r="D180">
        <v>237</v>
      </c>
      <c r="E180">
        <v>200</v>
      </c>
      <c r="F180" t="s">
        <v>2652</v>
      </c>
      <c r="G180" s="2" t="s">
        <v>2653</v>
      </c>
      <c r="H180" s="2">
        <v>214</v>
      </c>
      <c r="I180" s="4">
        <v>43007</v>
      </c>
    </row>
    <row r="181" spans="1:9" x14ac:dyDescent="0.25">
      <c r="A181" s="2" t="s">
        <v>23</v>
      </c>
      <c r="B181">
        <v>459569743</v>
      </c>
      <c r="D181">
        <v>239</v>
      </c>
      <c r="E181">
        <v>500</v>
      </c>
      <c r="F181" t="s">
        <v>2654</v>
      </c>
      <c r="G181" s="2" t="s">
        <v>2656</v>
      </c>
      <c r="H181" s="2">
        <v>216</v>
      </c>
      <c r="I181" s="4">
        <v>43007</v>
      </c>
    </row>
    <row r="182" spans="1:9" x14ac:dyDescent="0.25">
      <c r="A182" s="2" t="s">
        <v>23</v>
      </c>
      <c r="B182">
        <v>459569744</v>
      </c>
      <c r="D182">
        <v>240</v>
      </c>
      <c r="E182">
        <v>200</v>
      </c>
      <c r="F182" t="s">
        <v>2657</v>
      </c>
      <c r="G182" s="2" t="s">
        <v>2658</v>
      </c>
      <c r="H182" s="2">
        <v>217</v>
      </c>
      <c r="I182" s="4">
        <v>43007</v>
      </c>
    </row>
    <row r="183" spans="1:9" x14ac:dyDescent="0.25">
      <c r="A183" s="2" t="s">
        <v>23</v>
      </c>
      <c r="B183">
        <v>459569745</v>
      </c>
      <c r="D183">
        <v>241</v>
      </c>
      <c r="E183">
        <v>200</v>
      </c>
      <c r="F183" t="s">
        <v>2659</v>
      </c>
      <c r="G183" s="2" t="s">
        <v>2660</v>
      </c>
      <c r="H183" s="2">
        <v>218</v>
      </c>
      <c r="I183" s="4">
        <v>43007</v>
      </c>
    </row>
    <row r="184" spans="1:9" x14ac:dyDescent="0.25">
      <c r="A184" s="2" t="s">
        <v>23</v>
      </c>
      <c r="B184">
        <v>459569746</v>
      </c>
      <c r="D184">
        <v>242</v>
      </c>
      <c r="E184">
        <v>100</v>
      </c>
      <c r="F184" t="s">
        <v>2661</v>
      </c>
      <c r="G184" s="2" t="s">
        <v>2662</v>
      </c>
      <c r="H184" s="2">
        <v>219</v>
      </c>
      <c r="I184" s="4">
        <v>43007</v>
      </c>
    </row>
    <row r="185" spans="1:9" x14ac:dyDescent="0.25">
      <c r="A185" s="2" t="s">
        <v>23</v>
      </c>
      <c r="B185">
        <v>459569747</v>
      </c>
      <c r="D185">
        <v>243</v>
      </c>
      <c r="E185">
        <v>500</v>
      </c>
      <c r="F185" t="s">
        <v>2663</v>
      </c>
      <c r="G185" s="2" t="s">
        <v>2664</v>
      </c>
      <c r="H185" s="2">
        <v>220</v>
      </c>
      <c r="I185" s="4">
        <v>43007</v>
      </c>
    </row>
    <row r="186" spans="1:9" x14ac:dyDescent="0.25">
      <c r="A186" s="2" t="s">
        <v>23</v>
      </c>
      <c r="B186">
        <v>459569748</v>
      </c>
      <c r="D186">
        <v>244</v>
      </c>
      <c r="E186">
        <v>200</v>
      </c>
      <c r="F186" t="s">
        <v>2665</v>
      </c>
      <c r="G186" s="2" t="s">
        <v>2666</v>
      </c>
      <c r="H186" s="2">
        <v>221</v>
      </c>
      <c r="I186" s="4">
        <v>43007</v>
      </c>
    </row>
    <row r="187" spans="1:9" x14ac:dyDescent="0.25">
      <c r="A187" s="2" t="s">
        <v>23</v>
      </c>
      <c r="B187">
        <v>459569749</v>
      </c>
      <c r="D187">
        <v>245</v>
      </c>
      <c r="E187">
        <v>200</v>
      </c>
      <c r="F187" t="s">
        <v>2667</v>
      </c>
      <c r="G187" s="2" t="s">
        <v>2668</v>
      </c>
      <c r="H187" s="2">
        <v>222</v>
      </c>
      <c r="I187" s="4">
        <v>43007</v>
      </c>
    </row>
    <row r="188" spans="1:9" x14ac:dyDescent="0.25">
      <c r="A188" s="2" t="s">
        <v>23</v>
      </c>
      <c r="B188">
        <v>459569750</v>
      </c>
      <c r="D188">
        <v>246</v>
      </c>
      <c r="E188">
        <v>200</v>
      </c>
      <c r="F188" t="s">
        <v>2669</v>
      </c>
      <c r="G188" s="2" t="s">
        <v>2670</v>
      </c>
      <c r="H188" s="2">
        <v>223</v>
      </c>
      <c r="I188" s="4">
        <v>43007</v>
      </c>
    </row>
    <row r="189" spans="1:9" x14ac:dyDescent="0.25">
      <c r="A189" s="2" t="s">
        <v>23</v>
      </c>
      <c r="B189">
        <v>459569751</v>
      </c>
      <c r="D189">
        <v>247</v>
      </c>
      <c r="E189">
        <v>200</v>
      </c>
      <c r="F189" t="s">
        <v>2671</v>
      </c>
      <c r="G189" s="2" t="s">
        <v>2672</v>
      </c>
      <c r="H189" s="2">
        <v>224</v>
      </c>
      <c r="I189" s="4">
        <v>43007</v>
      </c>
    </row>
    <row r="190" spans="1:9" x14ac:dyDescent="0.25">
      <c r="A190" s="2" t="s">
        <v>23</v>
      </c>
      <c r="B190">
        <v>459569755</v>
      </c>
      <c r="D190">
        <v>250</v>
      </c>
      <c r="E190">
        <v>300</v>
      </c>
      <c r="F190" t="s">
        <v>2673</v>
      </c>
      <c r="G190" s="2" t="s">
        <v>2674</v>
      </c>
      <c r="H190" s="2">
        <v>227</v>
      </c>
      <c r="I190" s="4">
        <v>43007</v>
      </c>
    </row>
    <row r="191" spans="1:9" x14ac:dyDescent="0.25">
      <c r="A191" s="2" t="s">
        <v>23</v>
      </c>
      <c r="B191">
        <v>459569756</v>
      </c>
      <c r="D191">
        <v>251</v>
      </c>
      <c r="E191">
        <v>300</v>
      </c>
      <c r="F191" t="s">
        <v>2675</v>
      </c>
      <c r="G191" s="2" t="s">
        <v>2676</v>
      </c>
      <c r="H191" s="2">
        <v>228</v>
      </c>
      <c r="I191" s="4">
        <v>43007</v>
      </c>
    </row>
    <row r="192" spans="1:9" x14ac:dyDescent="0.25">
      <c r="A192" s="2" t="s">
        <v>23</v>
      </c>
      <c r="B192">
        <v>459569761</v>
      </c>
      <c r="D192">
        <v>254</v>
      </c>
      <c r="E192">
        <v>100</v>
      </c>
      <c r="F192" t="s">
        <v>2677</v>
      </c>
      <c r="G192" s="2" t="s">
        <v>2678</v>
      </c>
      <c r="H192" s="2">
        <v>231</v>
      </c>
      <c r="I192" s="4">
        <v>43007</v>
      </c>
    </row>
    <row r="193" spans="1:15" x14ac:dyDescent="0.25">
      <c r="A193" s="2" t="s">
        <v>23</v>
      </c>
      <c r="B193">
        <v>459569762</v>
      </c>
      <c r="D193">
        <v>255</v>
      </c>
      <c r="E193">
        <v>100</v>
      </c>
      <c r="F193" t="s">
        <v>2679</v>
      </c>
      <c r="G193" s="2" t="s">
        <v>2680</v>
      </c>
      <c r="H193" s="2">
        <v>232</v>
      </c>
      <c r="I193" s="4">
        <v>43007</v>
      </c>
    </row>
    <row r="194" spans="1:15" x14ac:dyDescent="0.25">
      <c r="A194" s="2" t="s">
        <v>23</v>
      </c>
      <c r="B194">
        <v>459569763</v>
      </c>
      <c r="D194">
        <v>256</v>
      </c>
      <c r="E194">
        <v>100</v>
      </c>
      <c r="F194" t="s">
        <v>2681</v>
      </c>
      <c r="G194" s="2" t="s">
        <v>2682</v>
      </c>
      <c r="H194" s="2">
        <v>233</v>
      </c>
      <c r="I194" s="4">
        <v>43007</v>
      </c>
    </row>
    <row r="195" spans="1:15" x14ac:dyDescent="0.25">
      <c r="A195" s="2" t="s">
        <v>23</v>
      </c>
      <c r="B195">
        <v>459569764</v>
      </c>
      <c r="D195">
        <v>257</v>
      </c>
      <c r="E195">
        <v>100</v>
      </c>
      <c r="F195" t="s">
        <v>2683</v>
      </c>
      <c r="G195" s="2" t="s">
        <v>2684</v>
      </c>
      <c r="H195" s="2">
        <v>234</v>
      </c>
      <c r="I195" s="4">
        <v>43007</v>
      </c>
    </row>
    <row r="196" spans="1:15" x14ac:dyDescent="0.25">
      <c r="A196" s="2" t="s">
        <v>23</v>
      </c>
      <c r="B196">
        <v>459569766</v>
      </c>
      <c r="D196">
        <v>259</v>
      </c>
      <c r="E196">
        <v>100</v>
      </c>
      <c r="F196" t="s">
        <v>2685</v>
      </c>
      <c r="G196" s="2" t="s">
        <v>2686</v>
      </c>
      <c r="H196" s="2">
        <v>236</v>
      </c>
      <c r="I196" s="4">
        <v>43007</v>
      </c>
    </row>
    <row r="197" spans="1:15" x14ac:dyDescent="0.25">
      <c r="A197" s="2" t="s">
        <v>23</v>
      </c>
      <c r="B197">
        <v>459569767</v>
      </c>
      <c r="D197">
        <v>260</v>
      </c>
      <c r="E197">
        <v>100</v>
      </c>
      <c r="F197" t="s">
        <v>2687</v>
      </c>
      <c r="G197" s="2" t="s">
        <v>2688</v>
      </c>
      <c r="H197" s="2">
        <v>237</v>
      </c>
      <c r="I197" s="4">
        <v>43007</v>
      </c>
    </row>
    <row r="198" spans="1:15" x14ac:dyDescent="0.25">
      <c r="A198" s="2" t="s">
        <v>23</v>
      </c>
      <c r="B198">
        <v>459569768</v>
      </c>
      <c r="D198">
        <v>261</v>
      </c>
      <c r="E198">
        <v>100</v>
      </c>
      <c r="F198" t="s">
        <v>2689</v>
      </c>
      <c r="G198" s="2" t="s">
        <v>2690</v>
      </c>
      <c r="H198" s="2">
        <v>238</v>
      </c>
      <c r="I198" s="4">
        <v>43007</v>
      </c>
    </row>
    <row r="199" spans="1:15" x14ac:dyDescent="0.25">
      <c r="A199" s="2" t="s">
        <v>23</v>
      </c>
      <c r="B199">
        <v>459569769</v>
      </c>
      <c r="D199">
        <v>262</v>
      </c>
      <c r="E199">
        <v>200</v>
      </c>
      <c r="F199" t="s">
        <v>2691</v>
      </c>
      <c r="G199" s="2" t="s">
        <v>2692</v>
      </c>
      <c r="H199">
        <v>239</v>
      </c>
      <c r="I199" s="4">
        <v>43007</v>
      </c>
      <c r="M199" s="3"/>
      <c r="O199" s="4"/>
    </row>
    <row r="200" spans="1:15" x14ac:dyDescent="0.25">
      <c r="A200" s="2" t="s">
        <v>23</v>
      </c>
      <c r="B200">
        <v>459569772</v>
      </c>
      <c r="D200">
        <v>265</v>
      </c>
      <c r="E200">
        <v>100</v>
      </c>
      <c r="F200" t="s">
        <v>2693</v>
      </c>
      <c r="G200" s="2" t="s">
        <v>2694</v>
      </c>
      <c r="H200" s="2">
        <v>242</v>
      </c>
      <c r="I200" s="4">
        <v>43007</v>
      </c>
    </row>
    <row r="201" spans="1:15" x14ac:dyDescent="0.25">
      <c r="A201" s="2" t="s">
        <v>23</v>
      </c>
      <c r="B201">
        <v>459569773</v>
      </c>
      <c r="D201">
        <v>266</v>
      </c>
      <c r="E201">
        <v>600</v>
      </c>
      <c r="F201" t="s">
        <v>2695</v>
      </c>
      <c r="G201" s="2" t="s">
        <v>2696</v>
      </c>
      <c r="H201" s="2">
        <v>243</v>
      </c>
      <c r="I201" s="4">
        <v>43007</v>
      </c>
    </row>
    <row r="202" spans="1:15" x14ac:dyDescent="0.25">
      <c r="A202" s="2" t="s">
        <v>23</v>
      </c>
      <c r="B202">
        <v>459569774</v>
      </c>
      <c r="D202">
        <v>267</v>
      </c>
      <c r="E202">
        <v>100</v>
      </c>
      <c r="F202" t="s">
        <v>2697</v>
      </c>
      <c r="G202" s="2" t="s">
        <v>2698</v>
      </c>
      <c r="H202" s="2">
        <v>244</v>
      </c>
      <c r="I202" s="4">
        <v>43007</v>
      </c>
    </row>
    <row r="203" spans="1:15" x14ac:dyDescent="0.25">
      <c r="A203" s="2" t="s">
        <v>23</v>
      </c>
      <c r="B203">
        <v>459569778</v>
      </c>
      <c r="D203">
        <v>271</v>
      </c>
      <c r="E203">
        <v>200</v>
      </c>
      <c r="F203" t="s">
        <v>2699</v>
      </c>
      <c r="G203" s="2" t="s">
        <v>2700</v>
      </c>
      <c r="H203" s="2">
        <v>248</v>
      </c>
      <c r="I203" s="4">
        <v>43007</v>
      </c>
    </row>
    <row r="204" spans="1:15" x14ac:dyDescent="0.25">
      <c r="A204" s="2" t="s">
        <v>23</v>
      </c>
      <c r="B204">
        <v>459569780</v>
      </c>
      <c r="D204">
        <v>273</v>
      </c>
      <c r="E204">
        <v>100</v>
      </c>
      <c r="F204" t="s">
        <v>2701</v>
      </c>
      <c r="G204" s="2" t="s">
        <v>2702</v>
      </c>
      <c r="H204" s="2">
        <v>250</v>
      </c>
      <c r="I204" s="4">
        <v>43007</v>
      </c>
    </row>
    <row r="205" spans="1:15" x14ac:dyDescent="0.25">
      <c r="A205" s="2" t="s">
        <v>23</v>
      </c>
      <c r="B205">
        <v>459569781</v>
      </c>
      <c r="D205">
        <v>274</v>
      </c>
      <c r="E205">
        <v>100</v>
      </c>
      <c r="F205" t="s">
        <v>2703</v>
      </c>
      <c r="G205" s="2" t="s">
        <v>2704</v>
      </c>
      <c r="H205" s="2">
        <v>251</v>
      </c>
      <c r="I205" s="4">
        <v>43007</v>
      </c>
    </row>
    <row r="206" spans="1:15" x14ac:dyDescent="0.25">
      <c r="A206" s="2" t="s">
        <v>23</v>
      </c>
      <c r="B206">
        <v>459569782</v>
      </c>
      <c r="D206">
        <v>275</v>
      </c>
      <c r="E206">
        <v>100</v>
      </c>
      <c r="F206" t="s">
        <v>2705</v>
      </c>
      <c r="G206" s="2" t="s">
        <v>2706</v>
      </c>
      <c r="H206" s="2">
        <v>252</v>
      </c>
      <c r="I206" s="4">
        <v>43007</v>
      </c>
    </row>
    <row r="207" spans="1:15" x14ac:dyDescent="0.25">
      <c r="A207" s="2" t="s">
        <v>23</v>
      </c>
      <c r="B207">
        <v>459569783</v>
      </c>
      <c r="D207">
        <v>276</v>
      </c>
      <c r="E207">
        <v>200</v>
      </c>
      <c r="F207" t="s">
        <v>2707</v>
      </c>
      <c r="G207" s="2" t="s">
        <v>2708</v>
      </c>
      <c r="H207" s="2">
        <v>253</v>
      </c>
      <c r="I207" s="4">
        <v>43007</v>
      </c>
    </row>
    <row r="208" spans="1:15" x14ac:dyDescent="0.25">
      <c r="A208" s="2" t="s">
        <v>23</v>
      </c>
      <c r="B208">
        <v>459569786</v>
      </c>
      <c r="D208">
        <v>277</v>
      </c>
      <c r="E208">
        <v>200</v>
      </c>
      <c r="F208" t="s">
        <v>2344</v>
      </c>
      <c r="G208" s="2" t="s">
        <v>2709</v>
      </c>
      <c r="H208" s="2">
        <v>254</v>
      </c>
      <c r="I208" s="4">
        <v>43007</v>
      </c>
    </row>
    <row r="209" spans="1:9" x14ac:dyDescent="0.25">
      <c r="A209" s="2" t="s">
        <v>23</v>
      </c>
      <c r="B209">
        <v>459569787</v>
      </c>
      <c r="D209">
        <v>278</v>
      </c>
      <c r="E209">
        <v>100</v>
      </c>
      <c r="F209" t="s">
        <v>2710</v>
      </c>
      <c r="G209" s="2" t="s">
        <v>2711</v>
      </c>
      <c r="H209" s="2">
        <v>255</v>
      </c>
      <c r="I209" s="4">
        <v>43007</v>
      </c>
    </row>
    <row r="210" spans="1:9" x14ac:dyDescent="0.25">
      <c r="A210" s="2" t="s">
        <v>23</v>
      </c>
      <c r="B210">
        <v>459569790</v>
      </c>
      <c r="D210">
        <v>279</v>
      </c>
      <c r="E210">
        <v>200</v>
      </c>
      <c r="F210" t="s">
        <v>2712</v>
      </c>
      <c r="G210" s="2" t="s">
        <v>2713</v>
      </c>
      <c r="H210" s="2">
        <v>256</v>
      </c>
      <c r="I210" s="4">
        <v>43007</v>
      </c>
    </row>
    <row r="211" spans="1:9" x14ac:dyDescent="0.25">
      <c r="A211" s="2" t="s">
        <v>23</v>
      </c>
      <c r="B211">
        <v>459569792</v>
      </c>
      <c r="D211">
        <v>281</v>
      </c>
      <c r="E211">
        <v>100</v>
      </c>
      <c r="F211" t="s">
        <v>2714</v>
      </c>
      <c r="G211" s="2" t="s">
        <v>2715</v>
      </c>
      <c r="H211" s="2">
        <v>258</v>
      </c>
      <c r="I211" s="4">
        <v>43007</v>
      </c>
    </row>
    <row r="212" spans="1:9" x14ac:dyDescent="0.25">
      <c r="A212" s="2" t="s">
        <v>23</v>
      </c>
      <c r="B212">
        <v>459569793</v>
      </c>
      <c r="D212">
        <v>282</v>
      </c>
      <c r="E212">
        <v>100</v>
      </c>
      <c r="F212" t="s">
        <v>2716</v>
      </c>
      <c r="G212" s="2" t="s">
        <v>2717</v>
      </c>
      <c r="H212" s="2">
        <v>259</v>
      </c>
      <c r="I212" s="4">
        <v>43007</v>
      </c>
    </row>
    <row r="213" spans="1:9" x14ac:dyDescent="0.25">
      <c r="A213" s="2" t="s">
        <v>23</v>
      </c>
      <c r="B213">
        <v>459569794</v>
      </c>
      <c r="D213">
        <v>283</v>
      </c>
      <c r="E213">
        <v>200</v>
      </c>
      <c r="F213" t="s">
        <v>2718</v>
      </c>
      <c r="G213" s="2" t="s">
        <v>2719</v>
      </c>
      <c r="H213" s="2">
        <v>260</v>
      </c>
      <c r="I213" s="4">
        <v>43007</v>
      </c>
    </row>
    <row r="214" spans="1:9" x14ac:dyDescent="0.25">
      <c r="A214" s="2" t="s">
        <v>23</v>
      </c>
      <c r="B214">
        <v>459569795</v>
      </c>
      <c r="D214">
        <v>284</v>
      </c>
      <c r="E214">
        <v>200</v>
      </c>
      <c r="F214" t="s">
        <v>2720</v>
      </c>
      <c r="G214" s="2" t="s">
        <v>2721</v>
      </c>
      <c r="H214" s="2">
        <v>261</v>
      </c>
      <c r="I214" s="4">
        <v>43007</v>
      </c>
    </row>
    <row r="215" spans="1:9" x14ac:dyDescent="0.25">
      <c r="A215" s="2" t="s">
        <v>23</v>
      </c>
      <c r="B215">
        <v>459569796</v>
      </c>
      <c r="D215">
        <v>285</v>
      </c>
      <c r="E215">
        <v>100</v>
      </c>
      <c r="F215" t="s">
        <v>2722</v>
      </c>
      <c r="G215" s="2" t="s">
        <v>2723</v>
      </c>
      <c r="H215" s="2">
        <v>262</v>
      </c>
      <c r="I215" s="4">
        <v>43007</v>
      </c>
    </row>
    <row r="216" spans="1:9" x14ac:dyDescent="0.25">
      <c r="A216" s="2" t="s">
        <v>23</v>
      </c>
      <c r="B216">
        <v>459569797</v>
      </c>
      <c r="D216">
        <v>286</v>
      </c>
      <c r="E216">
        <v>100</v>
      </c>
      <c r="F216" t="s">
        <v>2724</v>
      </c>
      <c r="G216" s="2" t="s">
        <v>2725</v>
      </c>
      <c r="H216" s="2">
        <v>263</v>
      </c>
      <c r="I216" s="4">
        <v>43007</v>
      </c>
    </row>
    <row r="217" spans="1:9" x14ac:dyDescent="0.25">
      <c r="A217" s="2" t="s">
        <v>23</v>
      </c>
      <c r="B217">
        <v>459569798</v>
      </c>
      <c r="D217">
        <v>287</v>
      </c>
      <c r="E217">
        <v>100</v>
      </c>
      <c r="F217" t="s">
        <v>2726</v>
      </c>
      <c r="G217" s="2" t="s">
        <v>2727</v>
      </c>
      <c r="H217" s="2">
        <v>264</v>
      </c>
      <c r="I217" s="4">
        <v>43007</v>
      </c>
    </row>
    <row r="218" spans="1:9" x14ac:dyDescent="0.25">
      <c r="A218" s="2" t="s">
        <v>23</v>
      </c>
      <c r="B218">
        <v>459569799</v>
      </c>
      <c r="D218">
        <v>288</v>
      </c>
      <c r="E218">
        <v>200</v>
      </c>
      <c r="F218" t="s">
        <v>2728</v>
      </c>
      <c r="G218" s="2" t="s">
        <v>2729</v>
      </c>
      <c r="H218" s="2">
        <v>265</v>
      </c>
      <c r="I218" s="4">
        <v>43007</v>
      </c>
    </row>
    <row r="219" spans="1:9" x14ac:dyDescent="0.25">
      <c r="A219" s="2" t="s">
        <v>23</v>
      </c>
      <c r="B219">
        <v>459569800</v>
      </c>
      <c r="D219">
        <v>289</v>
      </c>
      <c r="E219">
        <v>100</v>
      </c>
      <c r="F219" t="s">
        <v>2730</v>
      </c>
      <c r="G219" s="2" t="s">
        <v>2731</v>
      </c>
      <c r="H219" s="2">
        <v>266</v>
      </c>
      <c r="I219" s="4">
        <v>43007</v>
      </c>
    </row>
    <row r="220" spans="1:9" x14ac:dyDescent="0.25">
      <c r="A220" s="2" t="s">
        <v>23</v>
      </c>
      <c r="B220">
        <v>459569801</v>
      </c>
      <c r="D220">
        <v>290</v>
      </c>
      <c r="E220">
        <v>200</v>
      </c>
      <c r="F220" t="s">
        <v>2732</v>
      </c>
      <c r="G220" s="2" t="s">
        <v>2733</v>
      </c>
      <c r="H220" s="2">
        <v>267</v>
      </c>
      <c r="I220" s="4">
        <v>43007</v>
      </c>
    </row>
    <row r="221" spans="1:9" x14ac:dyDescent="0.25">
      <c r="A221" s="2" t="s">
        <v>23</v>
      </c>
      <c r="B221">
        <v>459569805</v>
      </c>
      <c r="D221">
        <v>294</v>
      </c>
      <c r="E221">
        <v>100</v>
      </c>
      <c r="F221" t="s">
        <v>2734</v>
      </c>
      <c r="G221" s="2" t="s">
        <v>2735</v>
      </c>
      <c r="H221" s="2">
        <v>271</v>
      </c>
      <c r="I221" s="4">
        <v>43007</v>
      </c>
    </row>
    <row r="222" spans="1:9" x14ac:dyDescent="0.25">
      <c r="A222" s="2" t="s">
        <v>23</v>
      </c>
      <c r="B222">
        <v>459569806</v>
      </c>
      <c r="D222">
        <v>295</v>
      </c>
      <c r="E222">
        <v>100</v>
      </c>
      <c r="F222" t="s">
        <v>2736</v>
      </c>
      <c r="G222" s="2" t="s">
        <v>2737</v>
      </c>
      <c r="H222" s="2">
        <v>272</v>
      </c>
      <c r="I222" s="4">
        <v>43007</v>
      </c>
    </row>
    <row r="223" spans="1:9" x14ac:dyDescent="0.25">
      <c r="A223" s="2" t="s">
        <v>23</v>
      </c>
      <c r="B223">
        <v>459569807</v>
      </c>
      <c r="D223">
        <v>296</v>
      </c>
      <c r="E223">
        <v>100</v>
      </c>
      <c r="F223" t="s">
        <v>2738</v>
      </c>
      <c r="G223" s="2" t="s">
        <v>2739</v>
      </c>
      <c r="H223" s="2">
        <v>273</v>
      </c>
      <c r="I223" s="4">
        <v>43007</v>
      </c>
    </row>
    <row r="224" spans="1:9" x14ac:dyDescent="0.25">
      <c r="A224" s="2" t="s">
        <v>23</v>
      </c>
      <c r="B224">
        <v>459569808</v>
      </c>
      <c r="D224">
        <v>297</v>
      </c>
      <c r="E224">
        <v>200</v>
      </c>
      <c r="F224" t="s">
        <v>2740</v>
      </c>
      <c r="G224" s="2" t="s">
        <v>2741</v>
      </c>
      <c r="H224" s="2">
        <v>274</v>
      </c>
      <c r="I224" s="4">
        <v>43007</v>
      </c>
    </row>
    <row r="225" spans="1:9" x14ac:dyDescent="0.25">
      <c r="A225" s="2" t="s">
        <v>23</v>
      </c>
      <c r="B225">
        <v>459569810</v>
      </c>
      <c r="D225">
        <v>299</v>
      </c>
      <c r="E225">
        <v>100</v>
      </c>
      <c r="F225" t="s">
        <v>2744</v>
      </c>
      <c r="G225" s="2" t="s">
        <v>2745</v>
      </c>
      <c r="H225" s="2">
        <v>276</v>
      </c>
      <c r="I225" s="4">
        <v>43007</v>
      </c>
    </row>
    <row r="226" spans="1:9" x14ac:dyDescent="0.25">
      <c r="A226" s="2" t="s">
        <v>23</v>
      </c>
      <c r="B226">
        <v>459569811</v>
      </c>
      <c r="D226">
        <v>300</v>
      </c>
      <c r="E226">
        <v>400</v>
      </c>
      <c r="F226" t="s">
        <v>2746</v>
      </c>
      <c r="G226" s="2" t="s">
        <v>2747</v>
      </c>
      <c r="H226" s="2">
        <v>277</v>
      </c>
      <c r="I226" s="4">
        <v>43007</v>
      </c>
    </row>
    <row r="227" spans="1:9" x14ac:dyDescent="0.25">
      <c r="A227" s="2" t="s">
        <v>23</v>
      </c>
      <c r="B227">
        <v>459569812</v>
      </c>
      <c r="D227">
        <v>301</v>
      </c>
      <c r="E227">
        <v>393</v>
      </c>
      <c r="F227" t="s">
        <v>2748</v>
      </c>
      <c r="G227" s="2" t="s">
        <v>2749</v>
      </c>
      <c r="H227" s="2">
        <v>278</v>
      </c>
      <c r="I227" s="4">
        <v>43007</v>
      </c>
    </row>
    <row r="228" spans="1:9" x14ac:dyDescent="0.25">
      <c r="A228" s="2" t="s">
        <v>23</v>
      </c>
      <c r="B228">
        <v>459569814</v>
      </c>
      <c r="D228">
        <v>302</v>
      </c>
      <c r="E228">
        <v>400</v>
      </c>
      <c r="F228" t="s">
        <v>2750</v>
      </c>
      <c r="G228" s="2" t="s">
        <v>2751</v>
      </c>
      <c r="H228" s="2">
        <v>279</v>
      </c>
      <c r="I228" s="4">
        <v>43007</v>
      </c>
    </row>
    <row r="229" spans="1:9" x14ac:dyDescent="0.25">
      <c r="A229" s="2" t="s">
        <v>23</v>
      </c>
      <c r="B229">
        <v>459569816</v>
      </c>
      <c r="D229">
        <v>303</v>
      </c>
      <c r="E229">
        <v>100</v>
      </c>
      <c r="F229" t="s">
        <v>2752</v>
      </c>
      <c r="G229" s="2" t="s">
        <v>2753</v>
      </c>
      <c r="H229" s="2">
        <v>280</v>
      </c>
      <c r="I229" s="4">
        <v>43007</v>
      </c>
    </row>
    <row r="230" spans="1:9" x14ac:dyDescent="0.25">
      <c r="A230" s="2" t="s">
        <v>23</v>
      </c>
      <c r="B230">
        <v>459569817</v>
      </c>
      <c r="D230">
        <v>304</v>
      </c>
      <c r="E230">
        <v>200</v>
      </c>
      <c r="F230" t="s">
        <v>373</v>
      </c>
      <c r="G230" s="2" t="s">
        <v>2754</v>
      </c>
      <c r="H230" s="2">
        <v>281</v>
      </c>
      <c r="I230" s="4">
        <v>43007</v>
      </c>
    </row>
    <row r="231" spans="1:9" x14ac:dyDescent="0.25">
      <c r="A231" s="2" t="s">
        <v>23</v>
      </c>
      <c r="B231">
        <v>459569818</v>
      </c>
      <c r="D231">
        <v>305</v>
      </c>
      <c r="E231">
        <v>200</v>
      </c>
      <c r="F231" t="s">
        <v>2755</v>
      </c>
      <c r="G231" s="2" t="s">
        <v>2756</v>
      </c>
      <c r="H231" s="2">
        <v>282</v>
      </c>
      <c r="I231" s="4">
        <v>43007</v>
      </c>
    </row>
    <row r="232" spans="1:9" x14ac:dyDescent="0.25">
      <c r="A232" s="2" t="s">
        <v>23</v>
      </c>
      <c r="B232">
        <v>459569820</v>
      </c>
      <c r="D232">
        <v>306</v>
      </c>
      <c r="E232">
        <v>200</v>
      </c>
      <c r="F232" t="s">
        <v>28</v>
      </c>
      <c r="G232" s="2" t="s">
        <v>2757</v>
      </c>
      <c r="H232" s="2">
        <v>283</v>
      </c>
      <c r="I232" s="4">
        <v>43007</v>
      </c>
    </row>
    <row r="233" spans="1:9" x14ac:dyDescent="0.25">
      <c r="A233" s="2" t="s">
        <v>23</v>
      </c>
      <c r="B233">
        <v>459569821</v>
      </c>
      <c r="D233">
        <v>307</v>
      </c>
      <c r="E233">
        <v>200</v>
      </c>
      <c r="F233" t="s">
        <v>2758</v>
      </c>
      <c r="G233" s="2" t="s">
        <v>2759</v>
      </c>
      <c r="H233" s="2">
        <v>284</v>
      </c>
      <c r="I233" s="4">
        <v>43007</v>
      </c>
    </row>
    <row r="234" spans="1:9" x14ac:dyDescent="0.25">
      <c r="A234" s="2" t="s">
        <v>23</v>
      </c>
      <c r="B234">
        <v>459569822</v>
      </c>
      <c r="D234">
        <v>308</v>
      </c>
      <c r="E234">
        <v>200</v>
      </c>
      <c r="F234" t="s">
        <v>2760</v>
      </c>
      <c r="G234" s="2" t="s">
        <v>2761</v>
      </c>
      <c r="H234" s="2">
        <v>285</v>
      </c>
      <c r="I234" s="4">
        <v>43007</v>
      </c>
    </row>
    <row r="235" spans="1:9" x14ac:dyDescent="0.25">
      <c r="A235" s="2" t="s">
        <v>23</v>
      </c>
      <c r="B235">
        <v>459569823</v>
      </c>
      <c r="D235">
        <v>309</v>
      </c>
      <c r="E235">
        <v>200</v>
      </c>
      <c r="F235" t="s">
        <v>2762</v>
      </c>
      <c r="G235" s="2" t="s">
        <v>2763</v>
      </c>
      <c r="H235" s="2">
        <v>286</v>
      </c>
      <c r="I235" s="4">
        <v>43007</v>
      </c>
    </row>
    <row r="236" spans="1:9" x14ac:dyDescent="0.25">
      <c r="A236" s="2" t="s">
        <v>23</v>
      </c>
      <c r="B236">
        <v>459569824</v>
      </c>
      <c r="D236">
        <v>310</v>
      </c>
      <c r="E236">
        <v>200</v>
      </c>
      <c r="F236" t="s">
        <v>2764</v>
      </c>
      <c r="G236" s="2" t="s">
        <v>2765</v>
      </c>
      <c r="H236" s="2">
        <v>287</v>
      </c>
      <c r="I236" s="4">
        <v>43007</v>
      </c>
    </row>
    <row r="237" spans="1:9" x14ac:dyDescent="0.25">
      <c r="A237" s="2" t="s">
        <v>23</v>
      </c>
      <c r="B237">
        <v>459569825</v>
      </c>
      <c r="D237">
        <v>311</v>
      </c>
      <c r="E237">
        <v>200</v>
      </c>
      <c r="F237" t="s">
        <v>2766</v>
      </c>
      <c r="G237" s="2" t="s">
        <v>2767</v>
      </c>
      <c r="H237" s="2">
        <v>288</v>
      </c>
      <c r="I237" s="4">
        <v>43007</v>
      </c>
    </row>
    <row r="238" spans="1:9" x14ac:dyDescent="0.25">
      <c r="A238" s="2" t="s">
        <v>23</v>
      </c>
      <c r="B238">
        <v>459569826</v>
      </c>
      <c r="D238">
        <v>312</v>
      </c>
      <c r="E238">
        <v>200</v>
      </c>
      <c r="F238" t="s">
        <v>2768</v>
      </c>
      <c r="G238" s="2" t="s">
        <v>2769</v>
      </c>
      <c r="H238" s="2">
        <v>289</v>
      </c>
      <c r="I238" s="4">
        <v>43007</v>
      </c>
    </row>
    <row r="239" spans="1:9" x14ac:dyDescent="0.25">
      <c r="A239" s="2" t="s">
        <v>23</v>
      </c>
      <c r="B239">
        <v>459569827</v>
      </c>
      <c r="D239">
        <v>313</v>
      </c>
      <c r="E239">
        <v>200</v>
      </c>
      <c r="F239" t="s">
        <v>2770</v>
      </c>
      <c r="G239" s="2" t="s">
        <v>2771</v>
      </c>
      <c r="H239" s="2">
        <v>290</v>
      </c>
      <c r="I239" s="4">
        <v>43007</v>
      </c>
    </row>
    <row r="240" spans="1:9" x14ac:dyDescent="0.25">
      <c r="A240" s="2" t="s">
        <v>23</v>
      </c>
      <c r="B240">
        <v>459569828</v>
      </c>
      <c r="D240">
        <v>314</v>
      </c>
      <c r="E240">
        <v>100</v>
      </c>
      <c r="F240" t="s">
        <v>2772</v>
      </c>
      <c r="G240" s="2" t="s">
        <v>2773</v>
      </c>
      <c r="H240" s="2">
        <v>291</v>
      </c>
      <c r="I240" s="4">
        <v>43007</v>
      </c>
    </row>
    <row r="241" spans="1:15" x14ac:dyDescent="0.25">
      <c r="A241" s="2" t="s">
        <v>23</v>
      </c>
      <c r="B241">
        <v>459569829</v>
      </c>
      <c r="D241">
        <v>315</v>
      </c>
      <c r="E241">
        <v>200</v>
      </c>
      <c r="F241" t="s">
        <v>2774</v>
      </c>
      <c r="G241" s="2" t="s">
        <v>2775</v>
      </c>
      <c r="H241" s="2">
        <v>292</v>
      </c>
      <c r="I241" s="4">
        <v>43007</v>
      </c>
    </row>
    <row r="242" spans="1:15" x14ac:dyDescent="0.25">
      <c r="A242" s="2" t="s">
        <v>23</v>
      </c>
      <c r="B242">
        <v>459569830</v>
      </c>
      <c r="D242">
        <v>316</v>
      </c>
      <c r="E242">
        <v>100</v>
      </c>
      <c r="F242" t="s">
        <v>2776</v>
      </c>
      <c r="G242" s="2" t="s">
        <v>2777</v>
      </c>
      <c r="H242" s="2">
        <v>293</v>
      </c>
      <c r="I242" s="4">
        <v>43007</v>
      </c>
    </row>
    <row r="243" spans="1:15" x14ac:dyDescent="0.25">
      <c r="A243" s="2" t="s">
        <v>23</v>
      </c>
      <c r="B243">
        <v>459569831</v>
      </c>
      <c r="D243">
        <v>317</v>
      </c>
      <c r="E243">
        <v>100</v>
      </c>
      <c r="F243" t="s">
        <v>2778</v>
      </c>
      <c r="G243" s="2" t="s">
        <v>2779</v>
      </c>
      <c r="H243" s="2">
        <v>294</v>
      </c>
      <c r="I243" s="4">
        <v>43007</v>
      </c>
    </row>
    <row r="244" spans="1:15" x14ac:dyDescent="0.25">
      <c r="A244" s="2" t="s">
        <v>23</v>
      </c>
      <c r="B244">
        <v>459569832</v>
      </c>
      <c r="D244">
        <v>318</v>
      </c>
      <c r="E244">
        <v>100</v>
      </c>
      <c r="F244" t="s">
        <v>2780</v>
      </c>
      <c r="G244" s="2" t="s">
        <v>2781</v>
      </c>
      <c r="H244" s="2">
        <v>295</v>
      </c>
      <c r="I244" s="4">
        <v>43007</v>
      </c>
      <c r="M244" s="3"/>
      <c r="O244" s="4"/>
    </row>
    <row r="245" spans="1:15" x14ac:dyDescent="0.25">
      <c r="A245" s="2" t="s">
        <v>23</v>
      </c>
      <c r="B245">
        <v>459569833</v>
      </c>
      <c r="D245">
        <v>319</v>
      </c>
      <c r="E245">
        <v>1300</v>
      </c>
      <c r="F245" t="s">
        <v>2782</v>
      </c>
      <c r="G245" s="2" t="s">
        <v>2783</v>
      </c>
      <c r="H245" s="2">
        <v>296</v>
      </c>
      <c r="I245" s="4">
        <v>43007</v>
      </c>
    </row>
    <row r="246" spans="1:15" x14ac:dyDescent="0.25">
      <c r="A246" s="2" t="s">
        <v>23</v>
      </c>
      <c r="B246">
        <v>459569834</v>
      </c>
      <c r="D246">
        <v>320</v>
      </c>
      <c r="E246">
        <v>100</v>
      </c>
      <c r="F246" t="s">
        <v>2784</v>
      </c>
      <c r="G246" s="2" t="s">
        <v>2785</v>
      </c>
      <c r="H246" s="2">
        <v>297</v>
      </c>
      <c r="I246" s="4">
        <v>43007</v>
      </c>
    </row>
    <row r="247" spans="1:15" x14ac:dyDescent="0.25">
      <c r="A247" s="2" t="s">
        <v>23</v>
      </c>
      <c r="B247">
        <v>459569835</v>
      </c>
      <c r="D247">
        <v>321</v>
      </c>
      <c r="E247">
        <v>100</v>
      </c>
      <c r="F247" t="s">
        <v>2786</v>
      </c>
      <c r="G247" s="2" t="s">
        <v>2787</v>
      </c>
      <c r="H247" s="2">
        <v>298</v>
      </c>
      <c r="I247" s="4">
        <v>43007</v>
      </c>
    </row>
    <row r="248" spans="1:15" x14ac:dyDescent="0.25">
      <c r="A248" s="2" t="s">
        <v>23</v>
      </c>
      <c r="B248">
        <v>459569836</v>
      </c>
      <c r="D248">
        <v>322</v>
      </c>
      <c r="E248">
        <v>100</v>
      </c>
      <c r="F248" t="s">
        <v>2788</v>
      </c>
      <c r="G248" s="2" t="s">
        <v>2789</v>
      </c>
      <c r="H248" s="2">
        <v>299</v>
      </c>
      <c r="I248" s="4">
        <v>43007</v>
      </c>
    </row>
    <row r="249" spans="1:15" x14ac:dyDescent="0.25">
      <c r="A249" s="2" t="s">
        <v>23</v>
      </c>
      <c r="B249">
        <v>459569837</v>
      </c>
      <c r="D249">
        <v>323</v>
      </c>
      <c r="E249">
        <v>200</v>
      </c>
      <c r="F249" t="s">
        <v>2790</v>
      </c>
      <c r="G249" s="2" t="s">
        <v>2791</v>
      </c>
      <c r="H249" s="2">
        <v>300</v>
      </c>
      <c r="I249" s="4">
        <v>43007</v>
      </c>
    </row>
    <row r="250" spans="1:15" x14ac:dyDescent="0.25">
      <c r="A250" s="2" t="s">
        <v>23</v>
      </c>
      <c r="B250">
        <v>459569839</v>
      </c>
      <c r="D250">
        <v>325</v>
      </c>
      <c r="E250">
        <v>100</v>
      </c>
      <c r="F250" t="s">
        <v>2792</v>
      </c>
      <c r="G250" s="2" t="s">
        <v>2793</v>
      </c>
      <c r="H250" s="2">
        <v>302</v>
      </c>
      <c r="I250" s="4">
        <v>43007</v>
      </c>
    </row>
    <row r="251" spans="1:15" x14ac:dyDescent="0.25">
      <c r="A251" s="2" t="s">
        <v>23</v>
      </c>
      <c r="B251">
        <v>459569840</v>
      </c>
      <c r="D251">
        <v>326</v>
      </c>
      <c r="E251">
        <v>100</v>
      </c>
      <c r="F251" t="s">
        <v>2794</v>
      </c>
      <c r="G251" s="2" t="s">
        <v>2795</v>
      </c>
      <c r="H251" s="2">
        <v>303</v>
      </c>
      <c r="I251" s="4">
        <v>43007</v>
      </c>
    </row>
    <row r="252" spans="1:15" x14ac:dyDescent="0.25">
      <c r="A252" s="2" t="s">
        <v>23</v>
      </c>
      <c r="B252">
        <v>459569841</v>
      </c>
      <c r="D252">
        <v>327</v>
      </c>
      <c r="E252">
        <v>100</v>
      </c>
      <c r="F252" t="s">
        <v>2796</v>
      </c>
      <c r="G252" s="2" t="s">
        <v>2797</v>
      </c>
      <c r="H252" s="2">
        <v>304</v>
      </c>
      <c r="I252" s="4">
        <v>43007</v>
      </c>
    </row>
    <row r="253" spans="1:15" x14ac:dyDescent="0.25">
      <c r="A253" s="2" t="s">
        <v>23</v>
      </c>
      <c r="B253">
        <v>459569842</v>
      </c>
      <c r="D253">
        <v>328</v>
      </c>
      <c r="E253">
        <v>100</v>
      </c>
      <c r="F253" t="s">
        <v>2798</v>
      </c>
      <c r="G253" s="2" t="s">
        <v>2799</v>
      </c>
      <c r="H253" s="2">
        <v>305</v>
      </c>
      <c r="I253" s="4">
        <v>43007</v>
      </c>
    </row>
    <row r="254" spans="1:15" x14ac:dyDescent="0.25">
      <c r="A254" s="2" t="s">
        <v>23</v>
      </c>
      <c r="B254">
        <v>459569846</v>
      </c>
      <c r="D254">
        <v>330</v>
      </c>
      <c r="E254">
        <v>100</v>
      </c>
      <c r="F254" t="s">
        <v>2800</v>
      </c>
      <c r="G254" s="2" t="s">
        <v>2801</v>
      </c>
      <c r="H254" s="2">
        <v>307</v>
      </c>
      <c r="I254" s="4">
        <v>43007</v>
      </c>
    </row>
    <row r="255" spans="1:15" x14ac:dyDescent="0.25">
      <c r="A255" s="2" t="s">
        <v>23</v>
      </c>
      <c r="B255">
        <v>459569848</v>
      </c>
      <c r="D255">
        <v>332</v>
      </c>
      <c r="E255">
        <v>100</v>
      </c>
      <c r="F255" t="s">
        <v>2802</v>
      </c>
      <c r="G255" s="2" t="s">
        <v>2803</v>
      </c>
      <c r="H255" s="2">
        <v>309</v>
      </c>
      <c r="I255" s="4">
        <v>43007</v>
      </c>
    </row>
    <row r="256" spans="1:15" x14ac:dyDescent="0.25">
      <c r="A256" s="2" t="s">
        <v>23</v>
      </c>
      <c r="B256">
        <v>459569849</v>
      </c>
      <c r="D256">
        <v>333</v>
      </c>
      <c r="E256">
        <v>100</v>
      </c>
      <c r="F256" t="s">
        <v>2804</v>
      </c>
      <c r="G256" s="2" t="s">
        <v>2805</v>
      </c>
      <c r="H256" s="2">
        <v>310</v>
      </c>
      <c r="I256" s="4">
        <v>43007</v>
      </c>
    </row>
    <row r="257" spans="1:9" x14ac:dyDescent="0.25">
      <c r="A257" s="2" t="s">
        <v>23</v>
      </c>
      <c r="B257">
        <v>459569850</v>
      </c>
      <c r="D257">
        <v>334</v>
      </c>
      <c r="E257">
        <v>300</v>
      </c>
      <c r="F257" t="s">
        <v>2806</v>
      </c>
      <c r="G257" s="2" t="s">
        <v>2807</v>
      </c>
      <c r="H257" s="2">
        <v>311</v>
      </c>
      <c r="I257" s="4">
        <v>43007</v>
      </c>
    </row>
    <row r="258" spans="1:9" x14ac:dyDescent="0.25">
      <c r="A258" s="2" t="s">
        <v>23</v>
      </c>
      <c r="B258">
        <v>459569851</v>
      </c>
      <c r="D258">
        <v>335</v>
      </c>
      <c r="E258">
        <v>100</v>
      </c>
      <c r="F258" t="s">
        <v>2808</v>
      </c>
      <c r="G258" s="2" t="s">
        <v>2809</v>
      </c>
      <c r="H258" s="2">
        <v>312</v>
      </c>
      <c r="I258" s="4">
        <v>43007</v>
      </c>
    </row>
    <row r="259" spans="1:9" x14ac:dyDescent="0.25">
      <c r="A259" s="2" t="s">
        <v>23</v>
      </c>
      <c r="B259">
        <v>459569852</v>
      </c>
      <c r="D259">
        <v>336</v>
      </c>
      <c r="E259">
        <v>100</v>
      </c>
      <c r="F259" t="s">
        <v>2808</v>
      </c>
      <c r="G259" s="2" t="s">
        <v>2810</v>
      </c>
      <c r="H259" s="2">
        <v>313</v>
      </c>
      <c r="I259" s="4">
        <v>43007</v>
      </c>
    </row>
    <row r="260" spans="1:9" x14ac:dyDescent="0.25">
      <c r="A260" s="2" t="s">
        <v>23</v>
      </c>
      <c r="B260">
        <v>459569853</v>
      </c>
      <c r="D260">
        <v>337</v>
      </c>
      <c r="E260">
        <v>100</v>
      </c>
      <c r="F260" t="s">
        <v>2811</v>
      </c>
      <c r="G260" s="2" t="s">
        <v>2812</v>
      </c>
      <c r="H260" s="2">
        <v>314</v>
      </c>
      <c r="I260" s="4">
        <v>43007</v>
      </c>
    </row>
    <row r="261" spans="1:9" x14ac:dyDescent="0.25">
      <c r="A261" s="2" t="s">
        <v>23</v>
      </c>
      <c r="B261">
        <v>459569854</v>
      </c>
      <c r="D261">
        <v>338</v>
      </c>
      <c r="E261">
        <v>100</v>
      </c>
      <c r="F261" t="s">
        <v>2813</v>
      </c>
      <c r="G261" s="2" t="s">
        <v>2814</v>
      </c>
      <c r="H261" s="2">
        <v>315</v>
      </c>
      <c r="I261" s="4">
        <v>43007</v>
      </c>
    </row>
    <row r="262" spans="1:9" x14ac:dyDescent="0.25">
      <c r="A262" s="2" t="s">
        <v>23</v>
      </c>
      <c r="B262">
        <v>459569855</v>
      </c>
      <c r="D262">
        <v>339</v>
      </c>
      <c r="E262">
        <v>100</v>
      </c>
      <c r="F262" t="s">
        <v>2815</v>
      </c>
      <c r="G262" s="2" t="s">
        <v>2816</v>
      </c>
      <c r="H262" s="2">
        <v>316</v>
      </c>
      <c r="I262" s="4">
        <v>43007</v>
      </c>
    </row>
    <row r="263" spans="1:9" x14ac:dyDescent="0.25">
      <c r="A263" s="2" t="s">
        <v>23</v>
      </c>
      <c r="B263">
        <v>459569856</v>
      </c>
      <c r="D263">
        <v>340</v>
      </c>
      <c r="E263">
        <v>100</v>
      </c>
      <c r="F263" t="s">
        <v>2817</v>
      </c>
      <c r="G263" s="2" t="s">
        <v>2818</v>
      </c>
      <c r="H263" s="2">
        <v>317</v>
      </c>
      <c r="I263" s="4">
        <v>43007</v>
      </c>
    </row>
    <row r="264" spans="1:9" x14ac:dyDescent="0.25">
      <c r="A264" s="2" t="s">
        <v>23</v>
      </c>
      <c r="B264">
        <v>459569858</v>
      </c>
      <c r="D264">
        <v>342</v>
      </c>
      <c r="E264">
        <v>100</v>
      </c>
      <c r="F264" t="s">
        <v>2819</v>
      </c>
      <c r="G264" s="2" t="s">
        <v>2820</v>
      </c>
      <c r="H264" s="2">
        <v>319</v>
      </c>
      <c r="I264" s="4">
        <v>43007</v>
      </c>
    </row>
    <row r="265" spans="1:9" x14ac:dyDescent="0.25">
      <c r="A265" s="2" t="s">
        <v>23</v>
      </c>
      <c r="B265">
        <v>459569861</v>
      </c>
      <c r="D265">
        <v>345</v>
      </c>
      <c r="E265">
        <v>200</v>
      </c>
      <c r="F265" t="s">
        <v>2821</v>
      </c>
      <c r="G265" s="2" t="s">
        <v>2822</v>
      </c>
      <c r="H265" s="2">
        <v>322</v>
      </c>
      <c r="I265" s="4">
        <v>43007</v>
      </c>
    </row>
    <row r="266" spans="1:9" x14ac:dyDescent="0.25">
      <c r="A266" s="2" t="s">
        <v>23</v>
      </c>
      <c r="B266">
        <v>459569863</v>
      </c>
      <c r="D266">
        <v>347</v>
      </c>
      <c r="E266">
        <v>100</v>
      </c>
      <c r="F266" t="s">
        <v>2823</v>
      </c>
      <c r="G266" s="2" t="s">
        <v>2824</v>
      </c>
      <c r="H266" s="2">
        <v>324</v>
      </c>
      <c r="I266" s="4">
        <v>43007</v>
      </c>
    </row>
    <row r="267" spans="1:9" x14ac:dyDescent="0.25">
      <c r="A267" s="2" t="s">
        <v>23</v>
      </c>
      <c r="B267">
        <v>459569864</v>
      </c>
      <c r="D267">
        <v>348</v>
      </c>
      <c r="E267">
        <v>800</v>
      </c>
      <c r="F267" t="s">
        <v>2825</v>
      </c>
      <c r="G267" s="2" t="s">
        <v>2826</v>
      </c>
      <c r="H267" s="2">
        <v>325</v>
      </c>
      <c r="I267" s="4">
        <v>43007</v>
      </c>
    </row>
    <row r="268" spans="1:9" x14ac:dyDescent="0.25">
      <c r="A268" s="2" t="s">
        <v>23</v>
      </c>
      <c r="B268">
        <v>459569865</v>
      </c>
      <c r="D268">
        <v>349</v>
      </c>
      <c r="E268">
        <v>100</v>
      </c>
      <c r="F268" t="s">
        <v>2827</v>
      </c>
      <c r="G268" s="2" t="s">
        <v>2828</v>
      </c>
      <c r="H268" s="2">
        <v>326</v>
      </c>
      <c r="I268" s="4">
        <v>43007</v>
      </c>
    </row>
    <row r="269" spans="1:9" x14ac:dyDescent="0.25">
      <c r="A269" s="2" t="s">
        <v>23</v>
      </c>
      <c r="B269">
        <v>459569866</v>
      </c>
      <c r="D269">
        <v>350</v>
      </c>
      <c r="E269">
        <v>100</v>
      </c>
      <c r="F269" t="s">
        <v>2829</v>
      </c>
      <c r="G269" s="2" t="s">
        <v>2830</v>
      </c>
      <c r="H269" s="2">
        <v>327</v>
      </c>
      <c r="I269" s="4">
        <v>43007</v>
      </c>
    </row>
    <row r="270" spans="1:9" x14ac:dyDescent="0.25">
      <c r="A270" s="2" t="s">
        <v>23</v>
      </c>
      <c r="B270">
        <v>459569867</v>
      </c>
      <c r="D270">
        <v>351</v>
      </c>
      <c r="E270">
        <v>100</v>
      </c>
      <c r="F270" t="s">
        <v>2831</v>
      </c>
      <c r="G270" s="2" t="s">
        <v>2832</v>
      </c>
      <c r="H270" s="2">
        <v>328</v>
      </c>
      <c r="I270" s="4">
        <v>43007</v>
      </c>
    </row>
    <row r="271" spans="1:9" x14ac:dyDescent="0.25">
      <c r="A271" s="2" t="s">
        <v>23</v>
      </c>
      <c r="B271">
        <v>459569868</v>
      </c>
      <c r="D271">
        <v>352</v>
      </c>
      <c r="E271">
        <v>100</v>
      </c>
      <c r="F271" t="s">
        <v>2833</v>
      </c>
      <c r="G271" s="2" t="s">
        <v>2834</v>
      </c>
      <c r="H271" s="2">
        <v>329</v>
      </c>
      <c r="I271" s="4">
        <v>43007</v>
      </c>
    </row>
    <row r="272" spans="1:9" x14ac:dyDescent="0.25">
      <c r="A272" s="2" t="s">
        <v>23</v>
      </c>
      <c r="B272">
        <v>459569872</v>
      </c>
      <c r="D272">
        <v>355</v>
      </c>
      <c r="E272">
        <v>100</v>
      </c>
      <c r="F272" t="s">
        <v>2838</v>
      </c>
      <c r="G272" s="2" t="s">
        <v>2839</v>
      </c>
      <c r="H272" s="2">
        <v>332</v>
      </c>
      <c r="I272" s="4">
        <v>43007</v>
      </c>
    </row>
    <row r="273" spans="1:9" x14ac:dyDescent="0.25">
      <c r="A273" s="2" t="s">
        <v>23</v>
      </c>
      <c r="B273">
        <v>459569874</v>
      </c>
      <c r="D273">
        <v>356</v>
      </c>
      <c r="E273">
        <v>200</v>
      </c>
      <c r="F273" t="s">
        <v>2840</v>
      </c>
      <c r="G273" s="2" t="s">
        <v>2841</v>
      </c>
      <c r="H273" s="2">
        <v>333</v>
      </c>
      <c r="I273" s="4">
        <v>43007</v>
      </c>
    </row>
    <row r="274" spans="1:9" x14ac:dyDescent="0.25">
      <c r="A274" s="2" t="s">
        <v>23</v>
      </c>
      <c r="B274">
        <v>459569875</v>
      </c>
      <c r="D274">
        <v>357</v>
      </c>
      <c r="E274">
        <v>100</v>
      </c>
      <c r="F274" t="s">
        <v>2547</v>
      </c>
      <c r="G274" s="2" t="s">
        <v>2842</v>
      </c>
      <c r="H274" s="2">
        <v>334</v>
      </c>
      <c r="I274" s="4">
        <v>43007</v>
      </c>
    </row>
    <row r="275" spans="1:9" x14ac:dyDescent="0.25">
      <c r="A275" s="2" t="s">
        <v>23</v>
      </c>
      <c r="B275">
        <v>459569876</v>
      </c>
      <c r="D275">
        <v>358</v>
      </c>
      <c r="E275">
        <v>200</v>
      </c>
      <c r="F275" t="s">
        <v>2843</v>
      </c>
      <c r="G275" s="2" t="s">
        <v>2844</v>
      </c>
      <c r="H275" s="2">
        <v>335</v>
      </c>
      <c r="I275" s="4">
        <v>43007</v>
      </c>
    </row>
    <row r="276" spans="1:9" x14ac:dyDescent="0.25">
      <c r="A276" s="2" t="s">
        <v>23</v>
      </c>
      <c r="B276">
        <v>459569877</v>
      </c>
      <c r="D276">
        <v>359</v>
      </c>
      <c r="E276">
        <v>100</v>
      </c>
      <c r="F276" t="s">
        <v>2845</v>
      </c>
      <c r="G276" s="2" t="s">
        <v>2846</v>
      </c>
      <c r="H276" s="2">
        <v>336</v>
      </c>
      <c r="I276" s="4">
        <v>43007</v>
      </c>
    </row>
    <row r="277" spans="1:9" x14ac:dyDescent="0.25">
      <c r="A277" s="2" t="s">
        <v>23</v>
      </c>
      <c r="B277">
        <v>459569879</v>
      </c>
      <c r="D277">
        <v>361</v>
      </c>
      <c r="E277">
        <v>100</v>
      </c>
      <c r="F277" t="s">
        <v>2847</v>
      </c>
      <c r="G277" s="2" t="s">
        <v>2848</v>
      </c>
      <c r="H277" s="2">
        <v>338</v>
      </c>
      <c r="I277" s="4">
        <v>43007</v>
      </c>
    </row>
    <row r="278" spans="1:9" x14ac:dyDescent="0.25">
      <c r="A278" s="2" t="s">
        <v>23</v>
      </c>
      <c r="B278">
        <v>459569882</v>
      </c>
      <c r="D278">
        <v>364</v>
      </c>
      <c r="E278">
        <v>100</v>
      </c>
      <c r="F278" t="s">
        <v>2849</v>
      </c>
      <c r="G278" s="2" t="s">
        <v>2850</v>
      </c>
      <c r="H278" s="2">
        <v>341</v>
      </c>
      <c r="I278" s="4">
        <v>43007</v>
      </c>
    </row>
    <row r="279" spans="1:9" x14ac:dyDescent="0.25">
      <c r="A279" s="2" t="s">
        <v>23</v>
      </c>
      <c r="B279">
        <v>459569883</v>
      </c>
      <c r="D279">
        <v>365</v>
      </c>
      <c r="E279">
        <v>100</v>
      </c>
      <c r="F279" t="s">
        <v>2851</v>
      </c>
      <c r="G279" s="2" t="s">
        <v>2852</v>
      </c>
      <c r="H279" s="2">
        <v>342</v>
      </c>
      <c r="I279" s="4">
        <v>43007</v>
      </c>
    </row>
    <row r="280" spans="1:9" x14ac:dyDescent="0.25">
      <c r="A280" s="2" t="s">
        <v>23</v>
      </c>
      <c r="B280">
        <v>459569884</v>
      </c>
      <c r="D280">
        <v>366</v>
      </c>
      <c r="E280">
        <v>100</v>
      </c>
      <c r="F280" t="s">
        <v>2853</v>
      </c>
      <c r="G280" s="2" t="s">
        <v>2854</v>
      </c>
      <c r="H280" s="2">
        <v>343</v>
      </c>
      <c r="I280" s="4">
        <v>43007</v>
      </c>
    </row>
    <row r="281" spans="1:9" x14ac:dyDescent="0.25">
      <c r="A281" s="2" t="s">
        <v>23</v>
      </c>
      <c r="B281">
        <v>459569885</v>
      </c>
      <c r="D281">
        <v>367</v>
      </c>
      <c r="E281">
        <v>100</v>
      </c>
      <c r="F281" t="s">
        <v>2855</v>
      </c>
      <c r="G281" s="2" t="s">
        <v>2856</v>
      </c>
      <c r="H281" s="2">
        <v>344</v>
      </c>
      <c r="I281" s="4">
        <v>43007</v>
      </c>
    </row>
    <row r="282" spans="1:9" x14ac:dyDescent="0.25">
      <c r="A282" s="2" t="s">
        <v>23</v>
      </c>
      <c r="B282">
        <v>459569886</v>
      </c>
      <c r="D282">
        <v>368</v>
      </c>
      <c r="E282">
        <v>100</v>
      </c>
      <c r="F282" t="s">
        <v>2857</v>
      </c>
      <c r="G282" s="2" t="s">
        <v>2858</v>
      </c>
      <c r="H282" s="2">
        <v>345</v>
      </c>
      <c r="I282" s="4">
        <v>43007</v>
      </c>
    </row>
    <row r="283" spans="1:9" x14ac:dyDescent="0.25">
      <c r="A283" s="2" t="s">
        <v>23</v>
      </c>
      <c r="B283">
        <v>459569887</v>
      </c>
      <c r="D283">
        <v>369</v>
      </c>
      <c r="E283">
        <v>100</v>
      </c>
      <c r="F283" t="s">
        <v>2859</v>
      </c>
      <c r="G283" s="2" t="s">
        <v>2860</v>
      </c>
      <c r="H283" s="2">
        <v>346</v>
      </c>
      <c r="I283" s="4">
        <v>43007</v>
      </c>
    </row>
    <row r="284" spans="1:9" x14ac:dyDescent="0.25">
      <c r="A284" s="2" t="s">
        <v>23</v>
      </c>
      <c r="B284">
        <v>459569888</v>
      </c>
      <c r="D284">
        <v>370</v>
      </c>
      <c r="E284">
        <v>100</v>
      </c>
      <c r="F284" t="s">
        <v>2861</v>
      </c>
      <c r="G284" s="2" t="s">
        <v>2862</v>
      </c>
      <c r="H284" s="2">
        <v>347</v>
      </c>
      <c r="I284" s="4">
        <v>43007</v>
      </c>
    </row>
    <row r="285" spans="1:9" x14ac:dyDescent="0.25">
      <c r="A285" s="2" t="s">
        <v>23</v>
      </c>
      <c r="B285">
        <v>459569889</v>
      </c>
      <c r="D285">
        <v>371</v>
      </c>
      <c r="E285">
        <v>100</v>
      </c>
      <c r="F285" t="s">
        <v>2863</v>
      </c>
      <c r="G285" s="2" t="s">
        <v>2864</v>
      </c>
      <c r="H285" s="2">
        <v>348</v>
      </c>
      <c r="I285" s="4">
        <v>43007</v>
      </c>
    </row>
    <row r="286" spans="1:9" x14ac:dyDescent="0.25">
      <c r="A286" s="2" t="s">
        <v>23</v>
      </c>
      <c r="B286">
        <v>459569890</v>
      </c>
      <c r="D286">
        <v>372</v>
      </c>
      <c r="E286">
        <v>100</v>
      </c>
      <c r="F286" t="s">
        <v>2865</v>
      </c>
      <c r="G286" s="2" t="s">
        <v>2866</v>
      </c>
      <c r="H286" s="2">
        <v>349</v>
      </c>
      <c r="I286" s="4">
        <v>43007</v>
      </c>
    </row>
    <row r="287" spans="1:9" x14ac:dyDescent="0.25">
      <c r="A287" s="2" t="s">
        <v>23</v>
      </c>
      <c r="B287">
        <v>459569892</v>
      </c>
      <c r="D287">
        <v>373</v>
      </c>
      <c r="E287">
        <v>100</v>
      </c>
      <c r="F287" t="s">
        <v>2867</v>
      </c>
      <c r="G287" s="2" t="s">
        <v>2868</v>
      </c>
      <c r="H287" s="2">
        <v>350</v>
      </c>
      <c r="I287" s="4">
        <v>43007</v>
      </c>
    </row>
    <row r="288" spans="1:9" x14ac:dyDescent="0.25">
      <c r="A288" s="2" t="s">
        <v>23</v>
      </c>
      <c r="B288">
        <v>459569893</v>
      </c>
      <c r="D288">
        <v>374</v>
      </c>
      <c r="E288">
        <v>100</v>
      </c>
      <c r="F288" t="s">
        <v>2869</v>
      </c>
      <c r="G288" s="2" t="s">
        <v>2870</v>
      </c>
      <c r="H288" s="2">
        <v>351</v>
      </c>
      <c r="I288" s="4">
        <v>43007</v>
      </c>
    </row>
    <row r="289" spans="1:9" x14ac:dyDescent="0.25">
      <c r="A289" s="2" t="s">
        <v>23</v>
      </c>
      <c r="B289">
        <v>459569898</v>
      </c>
      <c r="D289">
        <v>378</v>
      </c>
      <c r="E289">
        <v>1000</v>
      </c>
      <c r="F289" t="s">
        <v>2873</v>
      </c>
      <c r="G289" s="2" t="s">
        <v>2874</v>
      </c>
      <c r="H289" s="2">
        <v>355</v>
      </c>
      <c r="I289" s="4">
        <v>43007</v>
      </c>
    </row>
    <row r="290" spans="1:9" x14ac:dyDescent="0.25">
      <c r="A290" s="2" t="s">
        <v>23</v>
      </c>
      <c r="B290">
        <v>459569899</v>
      </c>
      <c r="D290">
        <v>379</v>
      </c>
      <c r="E290">
        <v>100</v>
      </c>
      <c r="F290" t="s">
        <v>2588</v>
      </c>
      <c r="G290" s="2" t="s">
        <v>2875</v>
      </c>
      <c r="H290" s="2">
        <v>356</v>
      </c>
      <c r="I290" s="4">
        <v>43007</v>
      </c>
    </row>
    <row r="291" spans="1:9" x14ac:dyDescent="0.25">
      <c r="A291" s="2" t="s">
        <v>23</v>
      </c>
      <c r="B291">
        <v>459569900</v>
      </c>
      <c r="D291">
        <v>380</v>
      </c>
      <c r="E291">
        <v>100</v>
      </c>
      <c r="F291" t="s">
        <v>2876</v>
      </c>
      <c r="G291" s="2" t="s">
        <v>2877</v>
      </c>
      <c r="H291" s="2">
        <v>357</v>
      </c>
      <c r="I291" s="4">
        <v>43007</v>
      </c>
    </row>
    <row r="292" spans="1:9" x14ac:dyDescent="0.25">
      <c r="A292" s="2" t="s">
        <v>23</v>
      </c>
      <c r="B292">
        <v>459569901</v>
      </c>
      <c r="D292">
        <v>381</v>
      </c>
      <c r="E292">
        <v>200</v>
      </c>
      <c r="F292" t="s">
        <v>2878</v>
      </c>
      <c r="G292" s="2" t="s">
        <v>2879</v>
      </c>
      <c r="H292" s="2">
        <v>358</v>
      </c>
      <c r="I292" s="4">
        <v>43007</v>
      </c>
    </row>
    <row r="293" spans="1:9" x14ac:dyDescent="0.25">
      <c r="A293" s="2" t="s">
        <v>23</v>
      </c>
      <c r="B293">
        <v>459569903</v>
      </c>
      <c r="D293">
        <v>383</v>
      </c>
      <c r="E293">
        <v>400</v>
      </c>
      <c r="F293" t="s">
        <v>2882</v>
      </c>
      <c r="G293" s="2" t="s">
        <v>2883</v>
      </c>
      <c r="H293" s="2">
        <v>360</v>
      </c>
      <c r="I293" s="4">
        <v>43007</v>
      </c>
    </row>
    <row r="294" spans="1:9" x14ac:dyDescent="0.25">
      <c r="A294" s="2" t="s">
        <v>23</v>
      </c>
      <c r="B294">
        <v>459569904</v>
      </c>
      <c r="D294">
        <v>384</v>
      </c>
      <c r="E294">
        <v>500</v>
      </c>
      <c r="F294" t="s">
        <v>2884</v>
      </c>
      <c r="G294" s="2" t="s">
        <v>2885</v>
      </c>
      <c r="H294" s="2">
        <v>361</v>
      </c>
      <c r="I294" s="4">
        <v>43007</v>
      </c>
    </row>
    <row r="295" spans="1:9" x14ac:dyDescent="0.25">
      <c r="A295" s="2" t="s">
        <v>23</v>
      </c>
      <c r="B295">
        <v>459569905</v>
      </c>
      <c r="D295">
        <v>385</v>
      </c>
      <c r="E295">
        <v>100</v>
      </c>
      <c r="F295" t="s">
        <v>2886</v>
      </c>
      <c r="G295" s="2" t="s">
        <v>2887</v>
      </c>
      <c r="H295" s="2">
        <v>362</v>
      </c>
      <c r="I295" s="4">
        <v>43007</v>
      </c>
    </row>
    <row r="296" spans="1:9" x14ac:dyDescent="0.25">
      <c r="A296" s="2" t="s">
        <v>23</v>
      </c>
      <c r="B296">
        <v>459569906</v>
      </c>
      <c r="D296">
        <v>386</v>
      </c>
      <c r="E296">
        <v>200</v>
      </c>
      <c r="F296" t="s">
        <v>2888</v>
      </c>
      <c r="G296" s="2" t="s">
        <v>2889</v>
      </c>
      <c r="H296" s="2">
        <v>363</v>
      </c>
      <c r="I296" s="4">
        <v>43007</v>
      </c>
    </row>
    <row r="297" spans="1:9" x14ac:dyDescent="0.25">
      <c r="A297" s="2" t="s">
        <v>23</v>
      </c>
      <c r="B297">
        <v>459569907</v>
      </c>
      <c r="D297">
        <v>387</v>
      </c>
      <c r="E297">
        <v>200</v>
      </c>
      <c r="F297" t="s">
        <v>2890</v>
      </c>
      <c r="G297" s="2" t="s">
        <v>2891</v>
      </c>
      <c r="H297" s="2">
        <v>364</v>
      </c>
      <c r="I297" s="4">
        <v>43007</v>
      </c>
    </row>
    <row r="298" spans="1:9" x14ac:dyDescent="0.25">
      <c r="A298" s="2" t="s">
        <v>23</v>
      </c>
      <c r="B298">
        <v>459569908</v>
      </c>
      <c r="D298">
        <v>388</v>
      </c>
      <c r="E298">
        <v>100</v>
      </c>
      <c r="F298" t="s">
        <v>2892</v>
      </c>
      <c r="G298" s="2" t="s">
        <v>2893</v>
      </c>
      <c r="H298" s="2">
        <v>365</v>
      </c>
      <c r="I298" s="4">
        <v>43007</v>
      </c>
    </row>
    <row r="299" spans="1:9" x14ac:dyDescent="0.25">
      <c r="A299" s="2" t="s">
        <v>23</v>
      </c>
      <c r="B299">
        <v>459569909</v>
      </c>
      <c r="D299">
        <v>389</v>
      </c>
      <c r="E299">
        <v>100</v>
      </c>
      <c r="F299" t="s">
        <v>2894</v>
      </c>
      <c r="G299" s="2" t="s">
        <v>2895</v>
      </c>
      <c r="H299" s="2">
        <v>366</v>
      </c>
      <c r="I299" s="4">
        <v>43007</v>
      </c>
    </row>
    <row r="300" spans="1:9" x14ac:dyDescent="0.25">
      <c r="A300" s="2" t="s">
        <v>23</v>
      </c>
      <c r="B300">
        <v>459569910</v>
      </c>
      <c r="D300">
        <v>390</v>
      </c>
      <c r="E300">
        <v>100</v>
      </c>
      <c r="F300" t="s">
        <v>2896</v>
      </c>
      <c r="G300" s="2" t="s">
        <v>2897</v>
      </c>
      <c r="H300" s="2">
        <v>367</v>
      </c>
      <c r="I300" s="4">
        <v>43007</v>
      </c>
    </row>
    <row r="301" spans="1:9" x14ac:dyDescent="0.25">
      <c r="A301" s="2" t="s">
        <v>23</v>
      </c>
      <c r="B301">
        <v>459569911</v>
      </c>
      <c r="D301">
        <v>391</v>
      </c>
      <c r="E301">
        <v>100</v>
      </c>
      <c r="F301" t="s">
        <v>2898</v>
      </c>
      <c r="G301" s="2" t="s">
        <v>2899</v>
      </c>
      <c r="H301" s="2">
        <v>368</v>
      </c>
      <c r="I301" s="4">
        <v>43007</v>
      </c>
    </row>
    <row r="302" spans="1:9" x14ac:dyDescent="0.25">
      <c r="A302" s="2" t="s">
        <v>23</v>
      </c>
      <c r="B302">
        <v>459569920</v>
      </c>
      <c r="D302">
        <v>398</v>
      </c>
      <c r="E302">
        <v>200</v>
      </c>
      <c r="F302" t="s">
        <v>2910</v>
      </c>
      <c r="G302" s="2" t="s">
        <v>2911</v>
      </c>
      <c r="H302" s="2">
        <v>375</v>
      </c>
      <c r="I302" s="4">
        <v>43007</v>
      </c>
    </row>
    <row r="303" spans="1:9" x14ac:dyDescent="0.25">
      <c r="A303" s="2" t="s">
        <v>23</v>
      </c>
      <c r="B303">
        <v>459569921</v>
      </c>
      <c r="D303">
        <v>399</v>
      </c>
      <c r="E303">
        <v>100</v>
      </c>
      <c r="F303" t="s">
        <v>2912</v>
      </c>
      <c r="G303" s="2" t="s">
        <v>2913</v>
      </c>
      <c r="H303" s="2">
        <v>376</v>
      </c>
      <c r="I303" s="4">
        <v>43007</v>
      </c>
    </row>
    <row r="304" spans="1:9" x14ac:dyDescent="0.25">
      <c r="A304" s="2" t="s">
        <v>23</v>
      </c>
      <c r="B304">
        <v>459569922</v>
      </c>
      <c r="D304">
        <v>400</v>
      </c>
      <c r="E304">
        <v>100</v>
      </c>
      <c r="F304" t="s">
        <v>2914</v>
      </c>
      <c r="G304" s="2" t="s">
        <v>2915</v>
      </c>
      <c r="H304" s="2">
        <v>377</v>
      </c>
      <c r="I304" s="4">
        <v>43007</v>
      </c>
    </row>
    <row r="305" spans="1:9" x14ac:dyDescent="0.25">
      <c r="A305" s="2" t="s">
        <v>23</v>
      </c>
      <c r="B305">
        <v>459569923</v>
      </c>
      <c r="D305">
        <v>401</v>
      </c>
      <c r="E305">
        <v>100</v>
      </c>
      <c r="F305" t="s">
        <v>2916</v>
      </c>
      <c r="G305" s="2" t="s">
        <v>2917</v>
      </c>
      <c r="H305" s="2">
        <v>378</v>
      </c>
      <c r="I305" s="4">
        <v>43007</v>
      </c>
    </row>
    <row r="306" spans="1:9" x14ac:dyDescent="0.25">
      <c r="A306" s="2" t="s">
        <v>23</v>
      </c>
      <c r="B306">
        <v>459569924</v>
      </c>
      <c r="D306">
        <v>402</v>
      </c>
      <c r="E306">
        <v>100</v>
      </c>
      <c r="F306" t="s">
        <v>2918</v>
      </c>
      <c r="G306" s="2" t="s">
        <v>2919</v>
      </c>
      <c r="H306" s="2">
        <v>379</v>
      </c>
      <c r="I306" s="4">
        <v>43007</v>
      </c>
    </row>
    <row r="307" spans="1:9" x14ac:dyDescent="0.25">
      <c r="A307" s="2" t="s">
        <v>23</v>
      </c>
      <c r="B307">
        <v>459569925</v>
      </c>
      <c r="D307">
        <v>403</v>
      </c>
      <c r="E307">
        <v>100</v>
      </c>
      <c r="F307" t="s">
        <v>2920</v>
      </c>
      <c r="G307" s="2" t="s">
        <v>2921</v>
      </c>
      <c r="H307" s="2">
        <v>380</v>
      </c>
      <c r="I307" s="4">
        <v>43007</v>
      </c>
    </row>
    <row r="308" spans="1:9" x14ac:dyDescent="0.25">
      <c r="A308" s="2" t="s">
        <v>23</v>
      </c>
      <c r="B308">
        <v>459569926</v>
      </c>
      <c r="D308">
        <v>404</v>
      </c>
      <c r="E308">
        <v>200</v>
      </c>
      <c r="F308" t="s">
        <v>2922</v>
      </c>
      <c r="G308" s="2" t="s">
        <v>2923</v>
      </c>
      <c r="H308" s="2">
        <v>381</v>
      </c>
      <c r="I308" s="4">
        <v>43007</v>
      </c>
    </row>
    <row r="309" spans="1:9" x14ac:dyDescent="0.25">
      <c r="A309" s="2" t="s">
        <v>23</v>
      </c>
      <c r="B309">
        <v>459569927</v>
      </c>
      <c r="D309">
        <v>405</v>
      </c>
      <c r="E309">
        <v>200</v>
      </c>
      <c r="F309" t="s">
        <v>2924</v>
      </c>
      <c r="G309" s="2" t="s">
        <v>2925</v>
      </c>
      <c r="H309" s="2">
        <v>382</v>
      </c>
      <c r="I309" s="4">
        <v>43007</v>
      </c>
    </row>
    <row r="310" spans="1:9" x14ac:dyDescent="0.25">
      <c r="A310" s="2" t="s">
        <v>23</v>
      </c>
      <c r="B310">
        <v>459569928</v>
      </c>
      <c r="D310">
        <v>406</v>
      </c>
      <c r="E310">
        <v>100</v>
      </c>
      <c r="F310" t="s">
        <v>2926</v>
      </c>
      <c r="G310" s="2" t="s">
        <v>2927</v>
      </c>
      <c r="H310" s="2">
        <v>383</v>
      </c>
      <c r="I310" s="4">
        <v>43007</v>
      </c>
    </row>
    <row r="311" spans="1:9" x14ac:dyDescent="0.25">
      <c r="A311" s="2" t="s">
        <v>23</v>
      </c>
      <c r="B311">
        <v>459569929</v>
      </c>
      <c r="D311">
        <v>407</v>
      </c>
      <c r="E311">
        <v>100</v>
      </c>
      <c r="F311" t="s">
        <v>2928</v>
      </c>
      <c r="G311" s="2" t="s">
        <v>2929</v>
      </c>
      <c r="H311" s="2">
        <v>384</v>
      </c>
      <c r="I311" s="4">
        <v>43007</v>
      </c>
    </row>
    <row r="312" spans="1:9" x14ac:dyDescent="0.25">
      <c r="A312" s="2" t="s">
        <v>23</v>
      </c>
      <c r="B312">
        <v>459569947</v>
      </c>
      <c r="D312">
        <v>422</v>
      </c>
      <c r="E312">
        <v>100</v>
      </c>
      <c r="F312" t="s">
        <v>2930</v>
      </c>
      <c r="G312" s="2" t="s">
        <v>2931</v>
      </c>
      <c r="H312" s="2">
        <v>399</v>
      </c>
      <c r="I312" s="4">
        <v>43007</v>
      </c>
    </row>
    <row r="313" spans="1:9" x14ac:dyDescent="0.25">
      <c r="A313" s="2" t="s">
        <v>23</v>
      </c>
      <c r="B313">
        <v>459569948</v>
      </c>
      <c r="D313">
        <v>423</v>
      </c>
      <c r="E313">
        <v>100</v>
      </c>
      <c r="F313" t="s">
        <v>2932</v>
      </c>
      <c r="G313" s="2" t="s">
        <v>2933</v>
      </c>
      <c r="H313" s="2">
        <v>400</v>
      </c>
      <c r="I313" s="4">
        <v>43007</v>
      </c>
    </row>
    <row r="314" spans="1:9" x14ac:dyDescent="0.25">
      <c r="A314" s="2" t="s">
        <v>23</v>
      </c>
      <c r="B314">
        <v>459569949</v>
      </c>
      <c r="D314">
        <v>424</v>
      </c>
      <c r="E314">
        <v>100</v>
      </c>
      <c r="F314" t="s">
        <v>2934</v>
      </c>
      <c r="G314" s="2" t="s">
        <v>2935</v>
      </c>
      <c r="H314" s="2">
        <v>401</v>
      </c>
      <c r="I314" s="4">
        <v>43007</v>
      </c>
    </row>
    <row r="315" spans="1:9" x14ac:dyDescent="0.25">
      <c r="A315" s="2" t="s">
        <v>23</v>
      </c>
      <c r="B315">
        <v>459569950</v>
      </c>
      <c r="D315">
        <v>425</v>
      </c>
      <c r="E315">
        <v>100</v>
      </c>
      <c r="F315" t="s">
        <v>2936</v>
      </c>
      <c r="G315" s="2" t="s">
        <v>2937</v>
      </c>
      <c r="H315" s="2">
        <v>402</v>
      </c>
      <c r="I315" s="4">
        <v>43007</v>
      </c>
    </row>
    <row r="316" spans="1:9" x14ac:dyDescent="0.25">
      <c r="A316" s="2" t="s">
        <v>23</v>
      </c>
      <c r="B316">
        <v>459569951</v>
      </c>
      <c r="D316">
        <v>426</v>
      </c>
      <c r="E316">
        <v>100</v>
      </c>
      <c r="F316" t="s">
        <v>2938</v>
      </c>
      <c r="G316" s="2" t="s">
        <v>2939</v>
      </c>
      <c r="H316" s="2">
        <v>403</v>
      </c>
      <c r="I316" s="4">
        <v>43007</v>
      </c>
    </row>
    <row r="317" spans="1:9" x14ac:dyDescent="0.25">
      <c r="A317" s="2" t="s">
        <v>23</v>
      </c>
      <c r="B317">
        <v>459569952</v>
      </c>
      <c r="D317">
        <v>427</v>
      </c>
      <c r="E317">
        <v>100</v>
      </c>
      <c r="F317" t="s">
        <v>2940</v>
      </c>
      <c r="G317" s="2" t="s">
        <v>2941</v>
      </c>
      <c r="H317" s="2">
        <v>404</v>
      </c>
      <c r="I317" s="4">
        <v>43007</v>
      </c>
    </row>
    <row r="318" spans="1:9" x14ac:dyDescent="0.25">
      <c r="A318" s="2" t="s">
        <v>23</v>
      </c>
      <c r="B318">
        <v>459569954</v>
      </c>
      <c r="D318">
        <v>429</v>
      </c>
      <c r="E318">
        <v>200</v>
      </c>
      <c r="F318" t="s">
        <v>2942</v>
      </c>
      <c r="G318" s="2" t="s">
        <v>2943</v>
      </c>
      <c r="H318" s="2">
        <v>406</v>
      </c>
      <c r="I318" s="4">
        <v>43007</v>
      </c>
    </row>
    <row r="319" spans="1:9" x14ac:dyDescent="0.25">
      <c r="A319" s="2" t="s">
        <v>23</v>
      </c>
      <c r="B319">
        <v>459569955</v>
      </c>
      <c r="D319">
        <v>430</v>
      </c>
      <c r="E319">
        <v>500</v>
      </c>
      <c r="F319" t="s">
        <v>2944</v>
      </c>
      <c r="G319" s="2" t="s">
        <v>2945</v>
      </c>
      <c r="H319" s="2">
        <v>407</v>
      </c>
      <c r="I319" s="4">
        <v>43007</v>
      </c>
    </row>
    <row r="320" spans="1:9" x14ac:dyDescent="0.25">
      <c r="A320" s="2" t="s">
        <v>23</v>
      </c>
      <c r="B320">
        <v>459569957</v>
      </c>
      <c r="D320">
        <v>432</v>
      </c>
      <c r="E320">
        <v>100</v>
      </c>
      <c r="F320" t="s">
        <v>2946</v>
      </c>
      <c r="G320" s="2" t="s">
        <v>2947</v>
      </c>
      <c r="H320" s="2">
        <v>409</v>
      </c>
      <c r="I320" s="4">
        <v>43007</v>
      </c>
    </row>
    <row r="321" spans="1:9" x14ac:dyDescent="0.25">
      <c r="A321" s="2" t="s">
        <v>23</v>
      </c>
      <c r="B321">
        <v>459569958</v>
      </c>
      <c r="D321">
        <v>433</v>
      </c>
      <c r="E321">
        <v>100</v>
      </c>
      <c r="F321" t="s">
        <v>2948</v>
      </c>
      <c r="G321" s="2" t="s">
        <v>2949</v>
      </c>
      <c r="H321" s="2">
        <v>410</v>
      </c>
      <c r="I321" s="4">
        <v>43007</v>
      </c>
    </row>
    <row r="322" spans="1:9" x14ac:dyDescent="0.25">
      <c r="A322" s="2" t="s">
        <v>23</v>
      </c>
      <c r="B322">
        <v>459569961</v>
      </c>
      <c r="D322">
        <v>435</v>
      </c>
      <c r="E322">
        <v>100</v>
      </c>
      <c r="F322" t="s">
        <v>2950</v>
      </c>
      <c r="G322" s="2" t="s">
        <v>2951</v>
      </c>
      <c r="H322" s="2">
        <v>412</v>
      </c>
      <c r="I322" s="4">
        <v>43007</v>
      </c>
    </row>
    <row r="323" spans="1:9" x14ac:dyDescent="0.25">
      <c r="A323" s="2" t="s">
        <v>23</v>
      </c>
      <c r="B323">
        <v>459569962</v>
      </c>
      <c r="D323">
        <v>436</v>
      </c>
      <c r="E323">
        <v>100</v>
      </c>
      <c r="F323" t="s">
        <v>2952</v>
      </c>
      <c r="G323" s="2" t="s">
        <v>2953</v>
      </c>
      <c r="H323" s="2">
        <v>413</v>
      </c>
      <c r="I323" s="4">
        <v>43007</v>
      </c>
    </row>
    <row r="324" spans="1:9" x14ac:dyDescent="0.25">
      <c r="A324" s="2" t="s">
        <v>23</v>
      </c>
      <c r="B324">
        <v>459569965</v>
      </c>
      <c r="D324">
        <v>438</v>
      </c>
      <c r="E324">
        <v>100</v>
      </c>
      <c r="F324" t="s">
        <v>2956</v>
      </c>
      <c r="G324" s="2" t="s">
        <v>2957</v>
      </c>
      <c r="H324" s="2">
        <v>415</v>
      </c>
      <c r="I324" s="4">
        <v>43007</v>
      </c>
    </row>
    <row r="325" spans="1:9" x14ac:dyDescent="0.25">
      <c r="A325" s="2" t="s">
        <v>23</v>
      </c>
      <c r="B325">
        <v>459569966</v>
      </c>
      <c r="D325">
        <v>439</v>
      </c>
      <c r="E325">
        <v>100</v>
      </c>
      <c r="F325" t="s">
        <v>2958</v>
      </c>
      <c r="G325" s="2" t="s">
        <v>2959</v>
      </c>
      <c r="H325" s="2">
        <v>416</v>
      </c>
      <c r="I325" s="4">
        <v>43007</v>
      </c>
    </row>
    <row r="326" spans="1:9" x14ac:dyDescent="0.25">
      <c r="A326" s="2" t="s">
        <v>23</v>
      </c>
      <c r="B326">
        <v>459569967</v>
      </c>
      <c r="D326">
        <v>440</v>
      </c>
      <c r="E326">
        <v>100</v>
      </c>
      <c r="F326" t="s">
        <v>2960</v>
      </c>
      <c r="G326" s="2" t="s">
        <v>2961</v>
      </c>
      <c r="H326" s="2">
        <v>417</v>
      </c>
      <c r="I326" s="4">
        <v>43007</v>
      </c>
    </row>
    <row r="327" spans="1:9" x14ac:dyDescent="0.25">
      <c r="A327" s="2" t="s">
        <v>23</v>
      </c>
      <c r="B327">
        <v>459569968</v>
      </c>
      <c r="D327">
        <v>441</v>
      </c>
      <c r="E327">
        <v>100</v>
      </c>
      <c r="F327" t="s">
        <v>2962</v>
      </c>
      <c r="G327" s="2" t="s">
        <v>2963</v>
      </c>
      <c r="H327" s="2">
        <v>418</v>
      </c>
      <c r="I327" s="4">
        <v>43007</v>
      </c>
    </row>
    <row r="328" spans="1:9" x14ac:dyDescent="0.25">
      <c r="A328" s="2" t="s">
        <v>23</v>
      </c>
      <c r="B328">
        <v>459569970</v>
      </c>
      <c r="D328">
        <v>443</v>
      </c>
      <c r="E328">
        <v>100</v>
      </c>
      <c r="F328" t="s">
        <v>2966</v>
      </c>
      <c r="G328" s="2" t="s">
        <v>2967</v>
      </c>
      <c r="H328" s="2">
        <v>420</v>
      </c>
      <c r="I328" s="4">
        <v>43007</v>
      </c>
    </row>
    <row r="329" spans="1:9" x14ac:dyDescent="0.25">
      <c r="A329" s="2" t="s">
        <v>23</v>
      </c>
      <c r="B329">
        <v>459569972</v>
      </c>
      <c r="D329">
        <v>444</v>
      </c>
      <c r="E329">
        <v>100</v>
      </c>
      <c r="F329" t="s">
        <v>2966</v>
      </c>
      <c r="G329" s="2" t="s">
        <v>2968</v>
      </c>
      <c r="H329" s="2">
        <v>421</v>
      </c>
      <c r="I329" s="4">
        <v>43007</v>
      </c>
    </row>
    <row r="330" spans="1:9" x14ac:dyDescent="0.25">
      <c r="A330" s="2" t="s">
        <v>23</v>
      </c>
      <c r="B330">
        <v>459569974</v>
      </c>
      <c r="D330">
        <v>446</v>
      </c>
      <c r="E330">
        <v>100</v>
      </c>
      <c r="F330" t="s">
        <v>2969</v>
      </c>
      <c r="G330" s="2" t="s">
        <v>2970</v>
      </c>
      <c r="H330" s="2">
        <v>423</v>
      </c>
      <c r="I330" s="4">
        <v>43007</v>
      </c>
    </row>
    <row r="331" spans="1:9" x14ac:dyDescent="0.25">
      <c r="A331" s="2" t="s">
        <v>23</v>
      </c>
      <c r="B331">
        <v>459569975</v>
      </c>
      <c r="D331">
        <v>447</v>
      </c>
      <c r="E331">
        <v>100</v>
      </c>
      <c r="F331" t="s">
        <v>2971</v>
      </c>
      <c r="G331" s="2" t="s">
        <v>2972</v>
      </c>
      <c r="H331" s="2">
        <v>424</v>
      </c>
      <c r="I331" s="4">
        <v>43007</v>
      </c>
    </row>
    <row r="332" spans="1:9" x14ac:dyDescent="0.25">
      <c r="A332" s="2" t="s">
        <v>23</v>
      </c>
      <c r="B332">
        <v>459569976</v>
      </c>
      <c r="D332">
        <v>448</v>
      </c>
      <c r="E332">
        <v>100</v>
      </c>
      <c r="F332" t="s">
        <v>2973</v>
      </c>
      <c r="G332" s="2" t="s">
        <v>2974</v>
      </c>
      <c r="H332" s="2">
        <v>425</v>
      </c>
      <c r="I332" s="4">
        <v>43007</v>
      </c>
    </row>
    <row r="333" spans="1:9" x14ac:dyDescent="0.25">
      <c r="A333" s="2" t="s">
        <v>23</v>
      </c>
      <c r="B333">
        <v>459569977</v>
      </c>
      <c r="D333">
        <v>449</v>
      </c>
      <c r="E333">
        <v>100</v>
      </c>
      <c r="F333" t="s">
        <v>2975</v>
      </c>
      <c r="G333" s="2" t="s">
        <v>2976</v>
      </c>
      <c r="H333" s="2">
        <v>426</v>
      </c>
      <c r="I333" s="4">
        <v>43007</v>
      </c>
    </row>
    <row r="334" spans="1:9" x14ac:dyDescent="0.25">
      <c r="A334" s="2" t="s">
        <v>23</v>
      </c>
      <c r="B334">
        <v>459569983</v>
      </c>
      <c r="D334">
        <v>455</v>
      </c>
      <c r="E334">
        <v>100</v>
      </c>
      <c r="F334" t="s">
        <v>2540</v>
      </c>
      <c r="G334" s="2" t="s">
        <v>2984</v>
      </c>
      <c r="H334" s="2">
        <v>432</v>
      </c>
      <c r="I334" s="4">
        <v>43007</v>
      </c>
    </row>
    <row r="335" spans="1:9" x14ac:dyDescent="0.25">
      <c r="A335" s="2" t="s">
        <v>23</v>
      </c>
      <c r="B335">
        <v>459569985</v>
      </c>
      <c r="D335">
        <v>457</v>
      </c>
      <c r="E335">
        <v>100</v>
      </c>
      <c r="F335" t="s">
        <v>2987</v>
      </c>
      <c r="G335" s="2" t="s">
        <v>2988</v>
      </c>
      <c r="H335" s="2">
        <v>434</v>
      </c>
      <c r="I335" s="4">
        <v>43007</v>
      </c>
    </row>
    <row r="336" spans="1:9" x14ac:dyDescent="0.25">
      <c r="A336" s="2" t="s">
        <v>23</v>
      </c>
      <c r="B336">
        <v>459569986</v>
      </c>
      <c r="D336">
        <v>458</v>
      </c>
      <c r="E336">
        <v>100</v>
      </c>
      <c r="F336" t="s">
        <v>2989</v>
      </c>
      <c r="G336" s="2" t="s">
        <v>2990</v>
      </c>
      <c r="H336" s="2">
        <v>435</v>
      </c>
      <c r="I336" s="4">
        <v>43007</v>
      </c>
    </row>
    <row r="337" spans="1:9" x14ac:dyDescent="0.25">
      <c r="A337" s="2" t="s">
        <v>23</v>
      </c>
      <c r="B337">
        <v>459569987</v>
      </c>
      <c r="D337">
        <v>459</v>
      </c>
      <c r="E337">
        <v>200</v>
      </c>
      <c r="F337" t="s">
        <v>2991</v>
      </c>
      <c r="G337" s="2" t="s">
        <v>2992</v>
      </c>
      <c r="H337" s="2">
        <v>436</v>
      </c>
      <c r="I337" s="4">
        <v>43007</v>
      </c>
    </row>
    <row r="338" spans="1:9" x14ac:dyDescent="0.25">
      <c r="A338" s="2" t="s">
        <v>23</v>
      </c>
      <c r="B338">
        <v>459569989</v>
      </c>
      <c r="D338">
        <v>460</v>
      </c>
      <c r="E338">
        <v>200</v>
      </c>
      <c r="F338" t="s">
        <v>2993</v>
      </c>
      <c r="G338" s="2" t="s">
        <v>2994</v>
      </c>
      <c r="H338" s="2">
        <v>437</v>
      </c>
      <c r="I338" s="4">
        <v>43007</v>
      </c>
    </row>
    <row r="339" spans="1:9" x14ac:dyDescent="0.25">
      <c r="A339" s="2" t="s">
        <v>23</v>
      </c>
      <c r="B339">
        <v>459569990</v>
      </c>
      <c r="D339">
        <v>461</v>
      </c>
      <c r="E339">
        <v>100</v>
      </c>
      <c r="F339" t="s">
        <v>2995</v>
      </c>
      <c r="G339" s="2" t="s">
        <v>2996</v>
      </c>
      <c r="H339" s="2">
        <v>438</v>
      </c>
      <c r="I339" s="4">
        <v>43007</v>
      </c>
    </row>
    <row r="340" spans="1:9" x14ac:dyDescent="0.25">
      <c r="A340" s="2" t="s">
        <v>23</v>
      </c>
      <c r="B340">
        <v>459569992</v>
      </c>
      <c r="D340">
        <v>462</v>
      </c>
      <c r="E340">
        <v>100</v>
      </c>
      <c r="F340" t="s">
        <v>2997</v>
      </c>
      <c r="G340" s="2" t="s">
        <v>2998</v>
      </c>
      <c r="H340" s="2">
        <v>439</v>
      </c>
      <c r="I340" s="4">
        <v>43007</v>
      </c>
    </row>
    <row r="341" spans="1:9" x14ac:dyDescent="0.25">
      <c r="A341" s="2" t="s">
        <v>23</v>
      </c>
      <c r="B341">
        <v>459569993</v>
      </c>
      <c r="D341">
        <v>463</v>
      </c>
      <c r="E341">
        <v>200</v>
      </c>
      <c r="F341" t="s">
        <v>2946</v>
      </c>
      <c r="G341" s="2" t="s">
        <v>2999</v>
      </c>
      <c r="H341" s="2">
        <v>440</v>
      </c>
      <c r="I341" s="4">
        <v>43007</v>
      </c>
    </row>
    <row r="342" spans="1:9" x14ac:dyDescent="0.25">
      <c r="A342" s="2" t="s">
        <v>23</v>
      </c>
      <c r="B342">
        <v>459569994</v>
      </c>
      <c r="D342">
        <v>464</v>
      </c>
      <c r="E342">
        <v>200</v>
      </c>
      <c r="F342" t="s">
        <v>3000</v>
      </c>
      <c r="G342" s="2" t="s">
        <v>3001</v>
      </c>
      <c r="H342" s="2">
        <v>441</v>
      </c>
      <c r="I342" s="4">
        <v>43007</v>
      </c>
    </row>
    <row r="343" spans="1:9" x14ac:dyDescent="0.25">
      <c r="A343" s="2" t="s">
        <v>23</v>
      </c>
      <c r="B343">
        <v>459569995</v>
      </c>
      <c r="D343">
        <v>465</v>
      </c>
      <c r="E343">
        <v>100</v>
      </c>
      <c r="F343" t="s">
        <v>3002</v>
      </c>
      <c r="G343" s="2" t="s">
        <v>3003</v>
      </c>
      <c r="H343" s="2">
        <v>442</v>
      </c>
      <c r="I343" s="4">
        <v>43007</v>
      </c>
    </row>
    <row r="344" spans="1:9" x14ac:dyDescent="0.25">
      <c r="A344" s="2" t="s">
        <v>23</v>
      </c>
      <c r="B344">
        <v>459569998</v>
      </c>
      <c r="D344">
        <v>467</v>
      </c>
      <c r="E344">
        <v>100</v>
      </c>
      <c r="F344" t="s">
        <v>2764</v>
      </c>
      <c r="G344" s="2" t="s">
        <v>3004</v>
      </c>
      <c r="H344" s="2">
        <v>444</v>
      </c>
      <c r="I344" s="4">
        <v>43007</v>
      </c>
    </row>
    <row r="345" spans="1:9" x14ac:dyDescent="0.25">
      <c r="A345" s="2" t="s">
        <v>23</v>
      </c>
      <c r="B345">
        <v>459569999</v>
      </c>
      <c r="D345">
        <v>468</v>
      </c>
      <c r="E345">
        <v>100</v>
      </c>
      <c r="F345" t="s">
        <v>3005</v>
      </c>
      <c r="G345" s="2" t="s">
        <v>3006</v>
      </c>
      <c r="H345" s="2">
        <v>445</v>
      </c>
      <c r="I345" s="4">
        <v>43007</v>
      </c>
    </row>
    <row r="346" spans="1:9" x14ac:dyDescent="0.25">
      <c r="A346" s="2" t="s">
        <v>23</v>
      </c>
      <c r="B346">
        <v>459570002</v>
      </c>
      <c r="D346">
        <v>471</v>
      </c>
      <c r="E346">
        <v>100</v>
      </c>
      <c r="F346" t="s">
        <v>3009</v>
      </c>
      <c r="G346" s="2" t="s">
        <v>3010</v>
      </c>
      <c r="H346" s="2">
        <v>448</v>
      </c>
      <c r="I346" s="4">
        <v>43007</v>
      </c>
    </row>
    <row r="347" spans="1:9" x14ac:dyDescent="0.25">
      <c r="A347" s="2" t="s">
        <v>23</v>
      </c>
      <c r="B347">
        <v>459570003</v>
      </c>
      <c r="D347">
        <v>472</v>
      </c>
      <c r="E347">
        <v>100</v>
      </c>
      <c r="F347" t="s">
        <v>3011</v>
      </c>
      <c r="G347" s="2" t="s">
        <v>3012</v>
      </c>
      <c r="H347" s="2">
        <v>449</v>
      </c>
      <c r="I347" s="4">
        <v>43007</v>
      </c>
    </row>
    <row r="348" spans="1:9" x14ac:dyDescent="0.25">
      <c r="A348" s="2" t="s">
        <v>23</v>
      </c>
      <c r="B348">
        <v>459570004</v>
      </c>
      <c r="D348">
        <v>473</v>
      </c>
      <c r="E348">
        <v>100</v>
      </c>
      <c r="F348" t="s">
        <v>3013</v>
      </c>
      <c r="G348" s="2" t="s">
        <v>3014</v>
      </c>
      <c r="H348" s="2">
        <v>450</v>
      </c>
      <c r="I348" s="4">
        <v>43007</v>
      </c>
    </row>
    <row r="349" spans="1:9" x14ac:dyDescent="0.25">
      <c r="A349" s="2" t="s">
        <v>23</v>
      </c>
      <c r="B349">
        <v>459570005</v>
      </c>
      <c r="D349">
        <v>474</v>
      </c>
      <c r="E349">
        <v>100</v>
      </c>
      <c r="F349" t="s">
        <v>3015</v>
      </c>
      <c r="G349" s="2" t="s">
        <v>3016</v>
      </c>
      <c r="H349" s="2">
        <v>451</v>
      </c>
      <c r="I349" s="4">
        <v>43007</v>
      </c>
    </row>
    <row r="350" spans="1:9" x14ac:dyDescent="0.25">
      <c r="A350" s="2" t="s">
        <v>23</v>
      </c>
      <c r="B350">
        <v>459570006</v>
      </c>
      <c r="D350">
        <v>475</v>
      </c>
      <c r="E350">
        <v>100</v>
      </c>
      <c r="F350" t="s">
        <v>3017</v>
      </c>
      <c r="G350" s="2" t="s">
        <v>3018</v>
      </c>
      <c r="H350" s="2">
        <v>452</v>
      </c>
      <c r="I350" s="4">
        <v>43007</v>
      </c>
    </row>
    <row r="351" spans="1:9" x14ac:dyDescent="0.25">
      <c r="A351" s="2" t="s">
        <v>23</v>
      </c>
      <c r="B351">
        <v>459570007</v>
      </c>
      <c r="D351">
        <v>476</v>
      </c>
      <c r="E351">
        <v>100</v>
      </c>
      <c r="F351" t="s">
        <v>3019</v>
      </c>
      <c r="G351" s="2" t="s">
        <v>3020</v>
      </c>
      <c r="H351" s="2">
        <v>453</v>
      </c>
      <c r="I351" s="4">
        <v>43007</v>
      </c>
    </row>
    <row r="352" spans="1:9" x14ac:dyDescent="0.25">
      <c r="A352" s="2" t="s">
        <v>23</v>
      </c>
      <c r="B352">
        <v>459570008</v>
      </c>
      <c r="D352">
        <v>477</v>
      </c>
      <c r="E352">
        <v>100</v>
      </c>
      <c r="F352" t="s">
        <v>3021</v>
      </c>
      <c r="G352" s="2" t="s">
        <v>3022</v>
      </c>
      <c r="H352" s="2">
        <v>454</v>
      </c>
      <c r="I352" s="4">
        <v>43007</v>
      </c>
    </row>
    <row r="353" spans="1:9" x14ac:dyDescent="0.25">
      <c r="A353" s="2" t="s">
        <v>23</v>
      </c>
      <c r="B353">
        <v>459570009</v>
      </c>
      <c r="D353">
        <v>478</v>
      </c>
      <c r="E353">
        <v>100</v>
      </c>
      <c r="F353" t="s">
        <v>175</v>
      </c>
      <c r="G353" s="2" t="s">
        <v>3023</v>
      </c>
      <c r="H353" s="2">
        <v>455</v>
      </c>
      <c r="I353" s="4">
        <v>43007</v>
      </c>
    </row>
    <row r="354" spans="1:9" x14ac:dyDescent="0.25">
      <c r="A354" s="2" t="s">
        <v>23</v>
      </c>
      <c r="B354">
        <v>459570011</v>
      </c>
      <c r="D354">
        <v>479</v>
      </c>
      <c r="E354">
        <v>200</v>
      </c>
      <c r="F354" t="s">
        <v>3024</v>
      </c>
      <c r="G354" s="2" t="s">
        <v>3025</v>
      </c>
      <c r="H354" s="2">
        <v>456</v>
      </c>
      <c r="I354" s="4">
        <v>43007</v>
      </c>
    </row>
    <row r="355" spans="1:9" x14ac:dyDescent="0.25">
      <c r="A355" s="2" t="s">
        <v>23</v>
      </c>
      <c r="B355">
        <v>459570012</v>
      </c>
      <c r="D355">
        <v>480</v>
      </c>
      <c r="E355">
        <v>200</v>
      </c>
      <c r="F355" t="s">
        <v>3026</v>
      </c>
      <c r="G355" s="2" t="s">
        <v>3027</v>
      </c>
      <c r="H355" s="2">
        <v>457</v>
      </c>
      <c r="I355" s="4">
        <v>43007</v>
      </c>
    </row>
    <row r="356" spans="1:9" x14ac:dyDescent="0.25">
      <c r="A356" s="2" t="s">
        <v>23</v>
      </c>
      <c r="B356">
        <v>459570014</v>
      </c>
      <c r="D356">
        <v>481</v>
      </c>
      <c r="E356">
        <v>200</v>
      </c>
      <c r="F356" t="s">
        <v>3028</v>
      </c>
      <c r="G356" s="2" t="s">
        <v>3029</v>
      </c>
      <c r="H356" s="2">
        <v>458</v>
      </c>
      <c r="I356" s="4">
        <v>43007</v>
      </c>
    </row>
    <row r="357" spans="1:9" x14ac:dyDescent="0.25">
      <c r="A357" s="2" t="s">
        <v>23</v>
      </c>
      <c r="B357">
        <v>459570015</v>
      </c>
      <c r="D357">
        <v>482</v>
      </c>
      <c r="E357">
        <v>100</v>
      </c>
      <c r="F357" t="s">
        <v>3030</v>
      </c>
      <c r="G357" s="2" t="s">
        <v>3031</v>
      </c>
      <c r="H357" s="2">
        <v>459</v>
      </c>
      <c r="I357" s="4">
        <v>43007</v>
      </c>
    </row>
    <row r="358" spans="1:9" x14ac:dyDescent="0.25">
      <c r="A358" s="2" t="s">
        <v>23</v>
      </c>
      <c r="B358">
        <v>459570017</v>
      </c>
      <c r="D358">
        <v>484</v>
      </c>
      <c r="E358">
        <v>200</v>
      </c>
      <c r="F358" t="s">
        <v>3032</v>
      </c>
      <c r="G358" s="2" t="s">
        <v>3033</v>
      </c>
      <c r="H358" s="2">
        <v>461</v>
      </c>
      <c r="I358" s="4">
        <v>43007</v>
      </c>
    </row>
    <row r="359" spans="1:9" x14ac:dyDescent="0.25">
      <c r="A359" s="2" t="s">
        <v>23</v>
      </c>
      <c r="B359">
        <v>459570019</v>
      </c>
      <c r="D359">
        <v>485</v>
      </c>
      <c r="E359">
        <v>200</v>
      </c>
      <c r="F359" t="s">
        <v>3034</v>
      </c>
      <c r="G359" s="2" t="s">
        <v>3035</v>
      </c>
      <c r="H359" s="2">
        <v>462</v>
      </c>
      <c r="I359" s="4">
        <v>43007</v>
      </c>
    </row>
    <row r="360" spans="1:9" x14ac:dyDescent="0.25">
      <c r="A360" s="2" t="s">
        <v>23</v>
      </c>
      <c r="B360">
        <v>459570020</v>
      </c>
      <c r="D360">
        <v>486</v>
      </c>
      <c r="E360">
        <v>200</v>
      </c>
      <c r="F360" t="s">
        <v>3036</v>
      </c>
      <c r="G360" s="2" t="s">
        <v>3037</v>
      </c>
      <c r="H360" s="2">
        <v>463</v>
      </c>
      <c r="I360" s="4">
        <v>43007</v>
      </c>
    </row>
    <row r="361" spans="1:9" x14ac:dyDescent="0.25">
      <c r="A361" s="2" t="s">
        <v>23</v>
      </c>
      <c r="B361">
        <v>459570021</v>
      </c>
      <c r="D361">
        <v>487</v>
      </c>
      <c r="E361">
        <v>200</v>
      </c>
      <c r="F361" t="s">
        <v>3038</v>
      </c>
      <c r="G361" s="2" t="s">
        <v>3039</v>
      </c>
      <c r="H361" s="2">
        <v>464</v>
      </c>
      <c r="I361" s="4">
        <v>43007</v>
      </c>
    </row>
    <row r="362" spans="1:9" x14ac:dyDescent="0.25">
      <c r="A362" s="2" t="s">
        <v>23</v>
      </c>
      <c r="B362">
        <v>459570022</v>
      </c>
      <c r="D362">
        <v>488</v>
      </c>
      <c r="E362">
        <v>100</v>
      </c>
      <c r="F362" t="s">
        <v>3040</v>
      </c>
      <c r="G362" s="2" t="s">
        <v>3041</v>
      </c>
      <c r="H362" s="2">
        <v>465</v>
      </c>
      <c r="I362" s="4">
        <v>43007</v>
      </c>
    </row>
    <row r="363" spans="1:9" x14ac:dyDescent="0.25">
      <c r="A363" s="2" t="s">
        <v>23</v>
      </c>
      <c r="B363">
        <v>459570024</v>
      </c>
      <c r="D363">
        <v>490</v>
      </c>
      <c r="E363">
        <v>100</v>
      </c>
      <c r="F363" t="s">
        <v>3042</v>
      </c>
      <c r="G363" s="2" t="s">
        <v>3043</v>
      </c>
      <c r="H363" s="2">
        <v>467</v>
      </c>
      <c r="I363" s="4">
        <v>43007</v>
      </c>
    </row>
    <row r="364" spans="1:9" x14ac:dyDescent="0.25">
      <c r="A364" s="2" t="s">
        <v>23</v>
      </c>
      <c r="B364">
        <v>459570025</v>
      </c>
      <c r="D364">
        <v>491</v>
      </c>
      <c r="E364">
        <v>100</v>
      </c>
      <c r="F364" t="s">
        <v>3044</v>
      </c>
      <c r="G364" s="2" t="s">
        <v>3045</v>
      </c>
      <c r="H364" s="2">
        <v>468</v>
      </c>
      <c r="I364" s="4">
        <v>43007</v>
      </c>
    </row>
    <row r="365" spans="1:9" x14ac:dyDescent="0.25">
      <c r="A365" s="2" t="s">
        <v>23</v>
      </c>
      <c r="B365">
        <v>459570029</v>
      </c>
      <c r="D365">
        <v>495</v>
      </c>
      <c r="E365">
        <v>100</v>
      </c>
      <c r="F365" t="s">
        <v>3046</v>
      </c>
      <c r="G365" s="2" t="s">
        <v>3047</v>
      </c>
      <c r="H365" s="2">
        <v>472</v>
      </c>
      <c r="I365" s="4">
        <v>43007</v>
      </c>
    </row>
    <row r="366" spans="1:9" x14ac:dyDescent="0.25">
      <c r="A366" s="2" t="s">
        <v>23</v>
      </c>
      <c r="B366">
        <v>459570031</v>
      </c>
      <c r="D366">
        <v>497</v>
      </c>
      <c r="E366">
        <v>100</v>
      </c>
      <c r="F366" t="s">
        <v>3048</v>
      </c>
      <c r="G366" s="2" t="s">
        <v>3049</v>
      </c>
      <c r="H366" s="2">
        <v>474</v>
      </c>
      <c r="I366" s="4">
        <v>43007</v>
      </c>
    </row>
    <row r="367" spans="1:9" x14ac:dyDescent="0.25">
      <c r="A367" s="2" t="s">
        <v>23</v>
      </c>
      <c r="B367">
        <v>459570032</v>
      </c>
      <c r="D367">
        <v>498</v>
      </c>
      <c r="E367">
        <v>200</v>
      </c>
      <c r="F367" t="s">
        <v>3050</v>
      </c>
      <c r="G367" s="2" t="s">
        <v>3051</v>
      </c>
      <c r="H367" s="2">
        <v>475</v>
      </c>
      <c r="I367" s="4">
        <v>43007</v>
      </c>
    </row>
    <row r="368" spans="1:9" x14ac:dyDescent="0.25">
      <c r="A368" s="2" t="s">
        <v>23</v>
      </c>
      <c r="B368">
        <v>459570034</v>
      </c>
      <c r="D368">
        <v>500</v>
      </c>
      <c r="E368">
        <v>100</v>
      </c>
      <c r="F368" t="s">
        <v>3054</v>
      </c>
      <c r="G368" s="2" t="s">
        <v>3055</v>
      </c>
      <c r="H368" s="2">
        <v>477</v>
      </c>
      <c r="I368" s="4">
        <v>43007</v>
      </c>
    </row>
    <row r="369" spans="1:9" x14ac:dyDescent="0.25">
      <c r="A369" s="2" t="s">
        <v>23</v>
      </c>
      <c r="B369">
        <v>459570037</v>
      </c>
      <c r="D369">
        <v>502</v>
      </c>
      <c r="E369">
        <v>100</v>
      </c>
      <c r="F369" t="s">
        <v>3056</v>
      </c>
      <c r="G369" s="2" t="s">
        <v>3057</v>
      </c>
      <c r="H369" s="2">
        <v>479</v>
      </c>
      <c r="I369" s="4">
        <v>43007</v>
      </c>
    </row>
    <row r="370" spans="1:9" x14ac:dyDescent="0.25">
      <c r="A370" s="2" t="s">
        <v>23</v>
      </c>
      <c r="B370">
        <v>459570038</v>
      </c>
      <c r="D370">
        <v>503</v>
      </c>
      <c r="E370">
        <v>100</v>
      </c>
      <c r="F370" t="s">
        <v>3058</v>
      </c>
      <c r="G370" s="2" t="s">
        <v>3059</v>
      </c>
      <c r="H370" s="2">
        <v>480</v>
      </c>
      <c r="I370" s="4">
        <v>43007</v>
      </c>
    </row>
    <row r="371" spans="1:9" x14ac:dyDescent="0.25">
      <c r="A371" s="2" t="s">
        <v>23</v>
      </c>
      <c r="B371">
        <v>459570040</v>
      </c>
      <c r="D371">
        <v>504</v>
      </c>
      <c r="E371">
        <v>100</v>
      </c>
      <c r="F371" t="s">
        <v>3060</v>
      </c>
      <c r="G371" s="2" t="s">
        <v>3061</v>
      </c>
      <c r="H371" s="2">
        <v>481</v>
      </c>
      <c r="I371" s="4">
        <v>43007</v>
      </c>
    </row>
    <row r="372" spans="1:9" x14ac:dyDescent="0.25">
      <c r="A372" s="2" t="s">
        <v>23</v>
      </c>
      <c r="B372">
        <v>459570041</v>
      </c>
      <c r="D372">
        <v>505</v>
      </c>
      <c r="E372">
        <v>100</v>
      </c>
      <c r="F372" t="s">
        <v>3062</v>
      </c>
      <c r="G372" s="2" t="s">
        <v>3063</v>
      </c>
      <c r="H372" s="2">
        <v>482</v>
      </c>
      <c r="I372" s="4">
        <v>43007</v>
      </c>
    </row>
    <row r="373" spans="1:9" x14ac:dyDescent="0.25">
      <c r="A373" s="2" t="s">
        <v>23</v>
      </c>
      <c r="B373">
        <v>459570042</v>
      </c>
      <c r="D373">
        <v>506</v>
      </c>
      <c r="E373">
        <v>100</v>
      </c>
      <c r="F373" t="s">
        <v>3064</v>
      </c>
      <c r="G373" s="2" t="s">
        <v>3065</v>
      </c>
      <c r="H373" s="2">
        <v>483</v>
      </c>
      <c r="I373" s="4">
        <v>43007</v>
      </c>
    </row>
    <row r="374" spans="1:9" x14ac:dyDescent="0.25">
      <c r="A374" s="2" t="s">
        <v>23</v>
      </c>
      <c r="B374">
        <v>459570043</v>
      </c>
      <c r="D374">
        <v>507</v>
      </c>
      <c r="E374">
        <v>100</v>
      </c>
      <c r="F374" t="s">
        <v>3066</v>
      </c>
      <c r="G374" s="2" t="s">
        <v>3067</v>
      </c>
      <c r="H374" s="2">
        <v>484</v>
      </c>
      <c r="I374" s="4">
        <v>43007</v>
      </c>
    </row>
    <row r="375" spans="1:9" x14ac:dyDescent="0.25">
      <c r="A375" s="2" t="s">
        <v>23</v>
      </c>
      <c r="B375">
        <v>459570044</v>
      </c>
      <c r="D375">
        <v>508</v>
      </c>
      <c r="E375">
        <v>100</v>
      </c>
      <c r="F375" t="s">
        <v>3068</v>
      </c>
      <c r="G375" s="2" t="s">
        <v>3069</v>
      </c>
      <c r="H375" s="2">
        <v>485</v>
      </c>
      <c r="I375" s="4">
        <v>43007</v>
      </c>
    </row>
    <row r="376" spans="1:9" x14ac:dyDescent="0.25">
      <c r="A376" s="2" t="s">
        <v>23</v>
      </c>
      <c r="B376">
        <v>459570045</v>
      </c>
      <c r="D376">
        <v>509</v>
      </c>
      <c r="E376">
        <v>100</v>
      </c>
      <c r="F376" t="s">
        <v>3056</v>
      </c>
      <c r="G376" s="2" t="s">
        <v>3070</v>
      </c>
      <c r="H376" s="2">
        <v>486</v>
      </c>
      <c r="I376" s="4">
        <v>43007</v>
      </c>
    </row>
    <row r="377" spans="1:9" x14ac:dyDescent="0.25">
      <c r="A377" s="2" t="s">
        <v>23</v>
      </c>
      <c r="B377">
        <v>459570047</v>
      </c>
      <c r="D377">
        <v>510</v>
      </c>
      <c r="E377">
        <v>200</v>
      </c>
      <c r="F377" t="s">
        <v>3071</v>
      </c>
      <c r="G377" s="2" t="s">
        <v>3072</v>
      </c>
      <c r="H377" s="2">
        <v>487</v>
      </c>
      <c r="I377" s="4">
        <v>43007</v>
      </c>
    </row>
    <row r="378" spans="1:9" x14ac:dyDescent="0.25">
      <c r="A378" s="2" t="s">
        <v>23</v>
      </c>
      <c r="B378">
        <v>459570049</v>
      </c>
      <c r="D378">
        <v>512</v>
      </c>
      <c r="E378">
        <v>100</v>
      </c>
      <c r="F378" t="s">
        <v>3075</v>
      </c>
      <c r="G378" s="2" t="s">
        <v>3076</v>
      </c>
      <c r="H378" s="2">
        <v>489</v>
      </c>
      <c r="I378" s="4">
        <v>43007</v>
      </c>
    </row>
    <row r="379" spans="1:9" x14ac:dyDescent="0.25">
      <c r="A379" s="2" t="s">
        <v>23</v>
      </c>
      <c r="B379">
        <v>459570051</v>
      </c>
      <c r="D379">
        <v>514</v>
      </c>
      <c r="E379">
        <v>100</v>
      </c>
      <c r="F379" t="s">
        <v>3077</v>
      </c>
      <c r="G379" s="2" t="s">
        <v>3078</v>
      </c>
      <c r="H379" s="2">
        <v>491</v>
      </c>
      <c r="I379" s="4">
        <v>43007</v>
      </c>
    </row>
    <row r="380" spans="1:9" x14ac:dyDescent="0.25">
      <c r="A380" s="2" t="s">
        <v>23</v>
      </c>
      <c r="B380">
        <v>459570052</v>
      </c>
      <c r="D380">
        <v>515</v>
      </c>
      <c r="E380">
        <v>200</v>
      </c>
      <c r="F380" t="s">
        <v>3079</v>
      </c>
      <c r="G380" s="2" t="s">
        <v>3080</v>
      </c>
      <c r="H380" s="2">
        <v>492</v>
      </c>
      <c r="I380" s="4">
        <v>43007</v>
      </c>
    </row>
    <row r="381" spans="1:9" x14ac:dyDescent="0.25">
      <c r="A381" s="2" t="s">
        <v>23</v>
      </c>
      <c r="B381">
        <v>459570053</v>
      </c>
      <c r="D381">
        <v>516</v>
      </c>
      <c r="E381">
        <v>100</v>
      </c>
      <c r="F381" t="s">
        <v>3081</v>
      </c>
      <c r="G381" s="2" t="s">
        <v>3082</v>
      </c>
      <c r="H381" s="2">
        <v>493</v>
      </c>
      <c r="I381" s="4">
        <v>43007</v>
      </c>
    </row>
    <row r="382" spans="1:9" x14ac:dyDescent="0.25">
      <c r="A382" s="2" t="s">
        <v>23</v>
      </c>
      <c r="B382">
        <v>459570054</v>
      </c>
      <c r="D382">
        <v>517</v>
      </c>
      <c r="E382">
        <v>100</v>
      </c>
      <c r="F382" t="s">
        <v>3083</v>
      </c>
      <c r="G382" s="2" t="s">
        <v>3084</v>
      </c>
      <c r="H382" s="2">
        <v>494</v>
      </c>
      <c r="I382" s="4">
        <v>43007</v>
      </c>
    </row>
    <row r="383" spans="1:9" x14ac:dyDescent="0.25">
      <c r="A383" s="2" t="s">
        <v>23</v>
      </c>
      <c r="B383">
        <v>459570055</v>
      </c>
      <c r="D383">
        <v>518</v>
      </c>
      <c r="E383">
        <v>100</v>
      </c>
      <c r="F383" t="s">
        <v>3085</v>
      </c>
      <c r="G383" s="2" t="s">
        <v>3086</v>
      </c>
      <c r="H383" s="2">
        <v>495</v>
      </c>
      <c r="I383" s="4">
        <v>43007</v>
      </c>
    </row>
    <row r="384" spans="1:9" x14ac:dyDescent="0.25">
      <c r="A384" s="2" t="s">
        <v>23</v>
      </c>
      <c r="B384">
        <v>459570056</v>
      </c>
      <c r="D384">
        <v>519</v>
      </c>
      <c r="E384">
        <v>400</v>
      </c>
      <c r="F384" t="s">
        <v>3087</v>
      </c>
      <c r="G384" s="2" t="s">
        <v>3088</v>
      </c>
      <c r="H384" s="2">
        <v>496</v>
      </c>
      <c r="I384" s="4">
        <v>43007</v>
      </c>
    </row>
    <row r="385" spans="1:9" x14ac:dyDescent="0.25">
      <c r="A385" s="2" t="s">
        <v>23</v>
      </c>
      <c r="B385">
        <v>459570057</v>
      </c>
      <c r="D385">
        <v>520</v>
      </c>
      <c r="E385">
        <v>400</v>
      </c>
      <c r="F385" t="s">
        <v>3089</v>
      </c>
      <c r="G385" s="2" t="s">
        <v>3090</v>
      </c>
      <c r="H385" s="2">
        <v>497</v>
      </c>
      <c r="I385" s="4">
        <v>43007</v>
      </c>
    </row>
    <row r="386" spans="1:9" x14ac:dyDescent="0.25">
      <c r="A386" s="2" t="s">
        <v>23</v>
      </c>
      <c r="B386">
        <v>459570058</v>
      </c>
      <c r="D386">
        <v>521</v>
      </c>
      <c r="E386">
        <v>400</v>
      </c>
      <c r="F386" t="s">
        <v>3091</v>
      </c>
      <c r="G386" s="2" t="s">
        <v>3092</v>
      </c>
      <c r="H386" s="2">
        <v>498</v>
      </c>
      <c r="I386" s="4">
        <v>43007</v>
      </c>
    </row>
    <row r="387" spans="1:9" x14ac:dyDescent="0.25">
      <c r="A387" s="2" t="s">
        <v>23</v>
      </c>
      <c r="B387">
        <v>459570061</v>
      </c>
      <c r="D387">
        <v>524</v>
      </c>
      <c r="E387">
        <v>100</v>
      </c>
      <c r="F387" t="s">
        <v>3093</v>
      </c>
      <c r="G387" s="2" t="s">
        <v>3094</v>
      </c>
      <c r="H387" s="2">
        <v>501</v>
      </c>
      <c r="I387" s="4">
        <v>43007</v>
      </c>
    </row>
    <row r="388" spans="1:9" x14ac:dyDescent="0.25">
      <c r="A388" s="2" t="s">
        <v>23</v>
      </c>
      <c r="B388">
        <v>459570062</v>
      </c>
      <c r="D388">
        <v>525</v>
      </c>
      <c r="E388">
        <v>200</v>
      </c>
      <c r="F388" t="s">
        <v>3095</v>
      </c>
      <c r="G388" s="2" t="s">
        <v>3096</v>
      </c>
      <c r="H388" s="2">
        <v>502</v>
      </c>
      <c r="I388" s="4">
        <v>43007</v>
      </c>
    </row>
    <row r="389" spans="1:9" x14ac:dyDescent="0.25">
      <c r="A389" s="2" t="s">
        <v>23</v>
      </c>
      <c r="B389">
        <v>459570063</v>
      </c>
      <c r="D389">
        <v>526</v>
      </c>
      <c r="E389">
        <v>100</v>
      </c>
      <c r="F389" t="s">
        <v>3097</v>
      </c>
      <c r="G389" s="2" t="s">
        <v>3098</v>
      </c>
      <c r="H389" s="2">
        <v>503</v>
      </c>
      <c r="I389" s="4">
        <v>43007</v>
      </c>
    </row>
    <row r="390" spans="1:9" x14ac:dyDescent="0.25">
      <c r="A390" s="2" t="s">
        <v>23</v>
      </c>
      <c r="B390">
        <v>459570065</v>
      </c>
      <c r="D390">
        <v>527</v>
      </c>
      <c r="E390">
        <v>100</v>
      </c>
      <c r="F390" t="s">
        <v>3099</v>
      </c>
      <c r="G390" s="2" t="s">
        <v>3100</v>
      </c>
      <c r="H390" s="2">
        <v>504</v>
      </c>
      <c r="I390" s="4">
        <v>43007</v>
      </c>
    </row>
    <row r="391" spans="1:9" x14ac:dyDescent="0.25">
      <c r="A391" s="2" t="s">
        <v>23</v>
      </c>
      <c r="B391">
        <v>459570066</v>
      </c>
      <c r="D391">
        <v>528</v>
      </c>
      <c r="E391">
        <v>100</v>
      </c>
      <c r="F391" t="s">
        <v>3060</v>
      </c>
      <c r="G391" s="2" t="s">
        <v>3101</v>
      </c>
      <c r="H391" s="2">
        <v>505</v>
      </c>
      <c r="I391" s="4">
        <v>43007</v>
      </c>
    </row>
    <row r="392" spans="1:9" x14ac:dyDescent="0.25">
      <c r="A392" s="2" t="s">
        <v>23</v>
      </c>
      <c r="B392">
        <v>459570067</v>
      </c>
      <c r="D392">
        <v>529</v>
      </c>
      <c r="E392">
        <v>100</v>
      </c>
      <c r="F392" t="s">
        <v>3102</v>
      </c>
      <c r="G392" s="2" t="s">
        <v>3103</v>
      </c>
      <c r="H392" s="2">
        <v>506</v>
      </c>
      <c r="I392" s="4">
        <v>43007</v>
      </c>
    </row>
    <row r="393" spans="1:9" x14ac:dyDescent="0.25">
      <c r="A393" s="2" t="s">
        <v>23</v>
      </c>
      <c r="B393">
        <v>459570070</v>
      </c>
      <c r="D393">
        <v>531</v>
      </c>
      <c r="E393">
        <v>100</v>
      </c>
      <c r="F393" t="s">
        <v>3104</v>
      </c>
      <c r="G393" s="2" t="s">
        <v>3105</v>
      </c>
      <c r="H393" s="2">
        <v>508</v>
      </c>
      <c r="I393" s="4">
        <v>43007</v>
      </c>
    </row>
    <row r="394" spans="1:9" x14ac:dyDescent="0.25">
      <c r="A394" s="2" t="s">
        <v>23</v>
      </c>
      <c r="B394">
        <v>459570071</v>
      </c>
      <c r="D394">
        <v>532</v>
      </c>
      <c r="E394">
        <v>200</v>
      </c>
      <c r="F394" t="s">
        <v>3106</v>
      </c>
      <c r="G394" s="2" t="s">
        <v>3107</v>
      </c>
      <c r="H394" s="2">
        <v>509</v>
      </c>
      <c r="I394" s="4">
        <v>43007</v>
      </c>
    </row>
    <row r="395" spans="1:9" x14ac:dyDescent="0.25">
      <c r="A395" s="2" t="s">
        <v>23</v>
      </c>
      <c r="B395">
        <v>459570074</v>
      </c>
      <c r="D395">
        <v>535</v>
      </c>
      <c r="E395">
        <v>100</v>
      </c>
      <c r="F395" t="s">
        <v>3108</v>
      </c>
      <c r="G395" s="2" t="s">
        <v>3109</v>
      </c>
      <c r="H395" s="2">
        <v>512</v>
      </c>
      <c r="I395" s="4">
        <v>43007</v>
      </c>
    </row>
    <row r="396" spans="1:9" x14ac:dyDescent="0.25">
      <c r="A396" s="2" t="s">
        <v>23</v>
      </c>
      <c r="B396">
        <v>459570076</v>
      </c>
      <c r="D396">
        <v>536</v>
      </c>
      <c r="E396">
        <v>100</v>
      </c>
      <c r="F396" t="s">
        <v>3110</v>
      </c>
      <c r="G396" s="2" t="s">
        <v>3111</v>
      </c>
      <c r="H396" s="2">
        <v>513</v>
      </c>
      <c r="I396" s="4">
        <v>43007</v>
      </c>
    </row>
    <row r="397" spans="1:9" x14ac:dyDescent="0.25">
      <c r="A397" s="2" t="s">
        <v>23</v>
      </c>
      <c r="B397">
        <v>459570080</v>
      </c>
      <c r="D397">
        <v>540</v>
      </c>
      <c r="E397">
        <v>100</v>
      </c>
      <c r="F397" t="s">
        <v>3112</v>
      </c>
      <c r="G397" s="2" t="s">
        <v>3113</v>
      </c>
      <c r="H397" s="2">
        <v>517</v>
      </c>
      <c r="I397" s="4">
        <v>43007</v>
      </c>
    </row>
    <row r="398" spans="1:9" x14ac:dyDescent="0.25">
      <c r="A398" s="2" t="s">
        <v>23</v>
      </c>
      <c r="B398">
        <v>459570082</v>
      </c>
      <c r="D398">
        <v>542</v>
      </c>
      <c r="E398">
        <v>200</v>
      </c>
      <c r="F398" t="s">
        <v>3114</v>
      </c>
      <c r="G398" s="2" t="s">
        <v>3115</v>
      </c>
      <c r="H398" s="2">
        <v>519</v>
      </c>
      <c r="I398" s="4">
        <v>43007</v>
      </c>
    </row>
    <row r="399" spans="1:9" x14ac:dyDescent="0.25">
      <c r="A399" s="2" t="s">
        <v>23</v>
      </c>
      <c r="B399">
        <v>459570083</v>
      </c>
      <c r="D399">
        <v>543</v>
      </c>
      <c r="E399">
        <v>200</v>
      </c>
      <c r="F399" t="s">
        <v>3116</v>
      </c>
      <c r="G399" s="2" t="s">
        <v>3117</v>
      </c>
      <c r="H399" s="2">
        <v>520</v>
      </c>
      <c r="I399" s="4">
        <v>43007</v>
      </c>
    </row>
    <row r="400" spans="1:9" x14ac:dyDescent="0.25">
      <c r="A400" s="2" t="s">
        <v>23</v>
      </c>
      <c r="B400">
        <v>459570084</v>
      </c>
      <c r="D400">
        <v>544</v>
      </c>
      <c r="E400">
        <v>200</v>
      </c>
      <c r="F400" t="s">
        <v>3118</v>
      </c>
      <c r="G400" s="2" t="s">
        <v>3119</v>
      </c>
      <c r="H400" s="2">
        <v>521</v>
      </c>
      <c r="I400" s="4">
        <v>43007</v>
      </c>
    </row>
    <row r="401" spans="1:9" x14ac:dyDescent="0.25">
      <c r="A401" s="2" t="s">
        <v>23</v>
      </c>
      <c r="B401">
        <v>459570086</v>
      </c>
      <c r="D401">
        <v>546</v>
      </c>
      <c r="E401">
        <v>100</v>
      </c>
      <c r="F401" t="s">
        <v>3120</v>
      </c>
      <c r="G401" s="2" t="s">
        <v>3121</v>
      </c>
      <c r="H401" s="2">
        <v>523</v>
      </c>
      <c r="I401" s="4">
        <v>43007</v>
      </c>
    </row>
    <row r="402" spans="1:9" x14ac:dyDescent="0.25">
      <c r="A402" s="2" t="s">
        <v>23</v>
      </c>
      <c r="B402">
        <v>459570089</v>
      </c>
      <c r="D402">
        <v>549</v>
      </c>
      <c r="E402">
        <v>200</v>
      </c>
      <c r="F402" t="s">
        <v>3124</v>
      </c>
      <c r="G402" s="2" t="s">
        <v>3125</v>
      </c>
      <c r="H402" s="2">
        <v>526</v>
      </c>
      <c r="I402" s="4">
        <v>43007</v>
      </c>
    </row>
    <row r="403" spans="1:9" x14ac:dyDescent="0.25">
      <c r="A403" s="2" t="s">
        <v>23</v>
      </c>
      <c r="B403">
        <v>459570090</v>
      </c>
      <c r="D403">
        <v>550</v>
      </c>
      <c r="E403">
        <v>100</v>
      </c>
      <c r="F403" t="s">
        <v>3126</v>
      </c>
      <c r="G403" s="2" t="s">
        <v>3127</v>
      </c>
      <c r="H403" s="2">
        <v>527</v>
      </c>
      <c r="I403" s="4">
        <v>43007</v>
      </c>
    </row>
    <row r="404" spans="1:9" x14ac:dyDescent="0.25">
      <c r="A404" s="2" t="s">
        <v>23</v>
      </c>
      <c r="B404">
        <v>459570093</v>
      </c>
      <c r="D404">
        <v>551</v>
      </c>
      <c r="E404">
        <v>200</v>
      </c>
      <c r="F404" t="s">
        <v>3128</v>
      </c>
      <c r="G404" s="2" t="s">
        <v>3129</v>
      </c>
      <c r="H404" s="2">
        <v>528</v>
      </c>
      <c r="I404" s="4">
        <v>43007</v>
      </c>
    </row>
    <row r="405" spans="1:9" x14ac:dyDescent="0.25">
      <c r="A405" s="2" t="s">
        <v>23</v>
      </c>
      <c r="B405">
        <v>459570094</v>
      </c>
      <c r="D405">
        <v>552</v>
      </c>
      <c r="E405">
        <v>200</v>
      </c>
      <c r="F405" t="s">
        <v>3130</v>
      </c>
      <c r="G405" s="2" t="s">
        <v>3131</v>
      </c>
      <c r="H405" s="2">
        <v>529</v>
      </c>
      <c r="I405" s="4">
        <v>43007</v>
      </c>
    </row>
    <row r="406" spans="1:9" x14ac:dyDescent="0.25">
      <c r="A406" s="2" t="s">
        <v>23</v>
      </c>
      <c r="B406">
        <v>459570097</v>
      </c>
      <c r="D406">
        <v>555</v>
      </c>
      <c r="E406">
        <v>100</v>
      </c>
      <c r="F406" t="s">
        <v>3132</v>
      </c>
      <c r="G406" s="2" t="s">
        <v>3133</v>
      </c>
      <c r="H406" s="2">
        <v>532</v>
      </c>
      <c r="I406" s="4">
        <v>43007</v>
      </c>
    </row>
    <row r="407" spans="1:9" x14ac:dyDescent="0.25">
      <c r="A407" s="2" t="s">
        <v>23</v>
      </c>
      <c r="B407">
        <v>459570098</v>
      </c>
      <c r="D407">
        <v>556</v>
      </c>
      <c r="E407">
        <v>100</v>
      </c>
      <c r="F407" t="s">
        <v>3134</v>
      </c>
      <c r="G407" s="2" t="s">
        <v>3135</v>
      </c>
      <c r="H407" s="2">
        <v>533</v>
      </c>
      <c r="I407" s="4">
        <v>43007</v>
      </c>
    </row>
    <row r="408" spans="1:9" x14ac:dyDescent="0.25">
      <c r="A408" s="2" t="s">
        <v>23</v>
      </c>
      <c r="B408">
        <v>459570099</v>
      </c>
      <c r="D408">
        <v>557</v>
      </c>
      <c r="E408">
        <v>50</v>
      </c>
      <c r="F408" t="s">
        <v>3136</v>
      </c>
      <c r="G408" s="2" t="s">
        <v>3137</v>
      </c>
      <c r="H408" s="2">
        <v>534</v>
      </c>
      <c r="I408" s="4">
        <v>43007</v>
      </c>
    </row>
    <row r="409" spans="1:9" x14ac:dyDescent="0.25">
      <c r="A409" s="2" t="s">
        <v>23</v>
      </c>
      <c r="B409">
        <v>459570101</v>
      </c>
      <c r="D409">
        <v>558</v>
      </c>
      <c r="E409">
        <v>200</v>
      </c>
      <c r="F409" t="s">
        <v>3138</v>
      </c>
      <c r="G409" s="2" t="s">
        <v>3139</v>
      </c>
      <c r="H409" s="2">
        <v>535</v>
      </c>
      <c r="I409" s="4">
        <v>43007</v>
      </c>
    </row>
    <row r="410" spans="1:9" x14ac:dyDescent="0.25">
      <c r="A410" s="2" t="s">
        <v>23</v>
      </c>
      <c r="B410">
        <v>459570102</v>
      </c>
      <c r="D410">
        <v>559</v>
      </c>
      <c r="E410">
        <v>200</v>
      </c>
      <c r="F410" t="s">
        <v>3140</v>
      </c>
      <c r="G410" s="2" t="s">
        <v>3141</v>
      </c>
      <c r="H410" s="2">
        <v>536</v>
      </c>
      <c r="I410" s="4">
        <v>43007</v>
      </c>
    </row>
    <row r="411" spans="1:9" x14ac:dyDescent="0.25">
      <c r="A411" s="2" t="s">
        <v>23</v>
      </c>
      <c r="B411">
        <v>459570103</v>
      </c>
      <c r="D411">
        <v>560</v>
      </c>
      <c r="E411">
        <v>200</v>
      </c>
      <c r="F411" t="s">
        <v>3142</v>
      </c>
      <c r="G411" s="2" t="s">
        <v>3143</v>
      </c>
      <c r="H411" s="2">
        <v>537</v>
      </c>
      <c r="I411" s="4">
        <v>43007</v>
      </c>
    </row>
    <row r="412" spans="1:9" x14ac:dyDescent="0.25">
      <c r="A412" s="2" t="s">
        <v>23</v>
      </c>
      <c r="B412">
        <v>459570104</v>
      </c>
      <c r="D412">
        <v>561</v>
      </c>
      <c r="E412">
        <v>100</v>
      </c>
      <c r="F412" t="s">
        <v>3144</v>
      </c>
      <c r="G412" s="2" t="s">
        <v>3145</v>
      </c>
      <c r="H412" s="2">
        <v>538</v>
      </c>
      <c r="I412" s="4">
        <v>43007</v>
      </c>
    </row>
    <row r="413" spans="1:9" x14ac:dyDescent="0.25">
      <c r="A413" s="2" t="s">
        <v>23</v>
      </c>
      <c r="B413">
        <v>459570105</v>
      </c>
      <c r="D413">
        <v>562</v>
      </c>
      <c r="E413">
        <v>100</v>
      </c>
      <c r="F413" t="s">
        <v>3146</v>
      </c>
      <c r="G413" s="2" t="s">
        <v>3147</v>
      </c>
      <c r="H413" s="2">
        <v>539</v>
      </c>
      <c r="I413" s="4">
        <v>43007</v>
      </c>
    </row>
    <row r="414" spans="1:9" x14ac:dyDescent="0.25">
      <c r="A414" s="2" t="s">
        <v>23</v>
      </c>
      <c r="B414">
        <v>459570108</v>
      </c>
      <c r="D414">
        <v>565</v>
      </c>
      <c r="E414">
        <v>200</v>
      </c>
      <c r="F414" t="s">
        <v>3148</v>
      </c>
      <c r="G414" s="2" t="s">
        <v>3149</v>
      </c>
      <c r="H414" s="2">
        <v>542</v>
      </c>
      <c r="I414" s="4">
        <v>43007</v>
      </c>
    </row>
    <row r="415" spans="1:9" x14ac:dyDescent="0.25">
      <c r="A415" s="2" t="s">
        <v>23</v>
      </c>
      <c r="B415">
        <v>459570109</v>
      </c>
      <c r="D415">
        <v>566</v>
      </c>
      <c r="E415">
        <v>300</v>
      </c>
      <c r="F415" t="s">
        <v>3150</v>
      </c>
      <c r="G415" s="2" t="s">
        <v>3151</v>
      </c>
      <c r="H415" s="2">
        <v>543</v>
      </c>
      <c r="I415" s="4">
        <v>43007</v>
      </c>
    </row>
    <row r="416" spans="1:9" x14ac:dyDescent="0.25">
      <c r="A416" s="2" t="s">
        <v>23</v>
      </c>
      <c r="B416">
        <v>459570110</v>
      </c>
      <c r="D416">
        <v>567</v>
      </c>
      <c r="E416">
        <v>200</v>
      </c>
      <c r="F416" t="s">
        <v>3152</v>
      </c>
      <c r="G416" s="2" t="s">
        <v>3153</v>
      </c>
      <c r="H416" s="2">
        <v>544</v>
      </c>
      <c r="I416" s="4">
        <v>43007</v>
      </c>
    </row>
    <row r="417" spans="1:9" x14ac:dyDescent="0.25">
      <c r="A417" s="2" t="s">
        <v>23</v>
      </c>
      <c r="B417">
        <v>459570111</v>
      </c>
      <c r="D417">
        <v>568</v>
      </c>
      <c r="E417">
        <v>100</v>
      </c>
      <c r="F417" t="s">
        <v>3154</v>
      </c>
      <c r="G417" s="2" t="s">
        <v>3155</v>
      </c>
      <c r="H417" s="2">
        <v>545</v>
      </c>
      <c r="I417" s="4">
        <v>43007</v>
      </c>
    </row>
    <row r="418" spans="1:9" x14ac:dyDescent="0.25">
      <c r="A418" s="2" t="s">
        <v>23</v>
      </c>
      <c r="B418">
        <v>459570112</v>
      </c>
      <c r="D418">
        <v>569</v>
      </c>
      <c r="E418">
        <v>200</v>
      </c>
      <c r="F418" t="s">
        <v>3156</v>
      </c>
      <c r="G418" s="2" t="s">
        <v>3157</v>
      </c>
      <c r="H418" s="2">
        <v>546</v>
      </c>
      <c r="I418" s="4">
        <v>43007</v>
      </c>
    </row>
    <row r="419" spans="1:9" x14ac:dyDescent="0.25">
      <c r="A419" s="2" t="s">
        <v>23</v>
      </c>
      <c r="B419">
        <v>459570113</v>
      </c>
      <c r="D419">
        <v>570</v>
      </c>
      <c r="E419">
        <v>200</v>
      </c>
      <c r="F419" t="s">
        <v>3064</v>
      </c>
      <c r="G419" s="2" t="s">
        <v>3158</v>
      </c>
      <c r="H419" s="2">
        <v>547</v>
      </c>
      <c r="I419" s="4">
        <v>43007</v>
      </c>
    </row>
    <row r="420" spans="1:9" x14ac:dyDescent="0.25">
      <c r="A420" s="2" t="s">
        <v>23</v>
      </c>
      <c r="B420">
        <v>459570115</v>
      </c>
      <c r="D420">
        <v>572</v>
      </c>
      <c r="E420">
        <v>100</v>
      </c>
      <c r="F420" t="s">
        <v>3159</v>
      </c>
      <c r="G420" s="2" t="s">
        <v>3160</v>
      </c>
      <c r="H420" s="2">
        <v>549</v>
      </c>
      <c r="I420" s="4">
        <v>43007</v>
      </c>
    </row>
    <row r="421" spans="1:9" x14ac:dyDescent="0.25">
      <c r="A421" s="2" t="s">
        <v>23</v>
      </c>
      <c r="B421">
        <v>459570116</v>
      </c>
      <c r="D421">
        <v>573</v>
      </c>
      <c r="E421">
        <v>100</v>
      </c>
      <c r="F421" t="s">
        <v>3161</v>
      </c>
      <c r="G421" s="2" t="s">
        <v>3162</v>
      </c>
      <c r="H421" s="2">
        <v>550</v>
      </c>
      <c r="I421" s="4">
        <v>43007</v>
      </c>
    </row>
    <row r="422" spans="1:9" x14ac:dyDescent="0.25">
      <c r="A422" s="2" t="s">
        <v>23</v>
      </c>
      <c r="B422">
        <v>459570117</v>
      </c>
      <c r="D422">
        <v>574</v>
      </c>
      <c r="E422">
        <v>100</v>
      </c>
      <c r="F422" t="s">
        <v>3163</v>
      </c>
      <c r="G422" s="2" t="s">
        <v>3164</v>
      </c>
      <c r="H422" s="2">
        <v>551</v>
      </c>
      <c r="I422" s="4">
        <v>43007</v>
      </c>
    </row>
    <row r="423" spans="1:9" x14ac:dyDescent="0.25">
      <c r="A423" s="2" t="s">
        <v>23</v>
      </c>
      <c r="B423">
        <v>459570119</v>
      </c>
      <c r="D423">
        <v>576</v>
      </c>
      <c r="E423">
        <v>100</v>
      </c>
      <c r="F423" t="s">
        <v>3165</v>
      </c>
      <c r="G423" s="2" t="s">
        <v>3166</v>
      </c>
      <c r="H423" s="2">
        <v>553</v>
      </c>
      <c r="I423" s="4">
        <v>43007</v>
      </c>
    </row>
    <row r="424" spans="1:9" x14ac:dyDescent="0.25">
      <c r="A424" s="2" t="s">
        <v>23</v>
      </c>
      <c r="B424">
        <v>459570121</v>
      </c>
      <c r="D424">
        <v>577</v>
      </c>
      <c r="E424">
        <v>100</v>
      </c>
      <c r="F424" t="s">
        <v>3167</v>
      </c>
      <c r="G424" s="2" t="s">
        <v>3168</v>
      </c>
      <c r="H424" s="2">
        <v>554</v>
      </c>
      <c r="I424" s="4">
        <v>43007</v>
      </c>
    </row>
    <row r="425" spans="1:9" x14ac:dyDescent="0.25">
      <c r="A425" s="2" t="s">
        <v>23</v>
      </c>
      <c r="B425">
        <v>459570123</v>
      </c>
      <c r="D425">
        <v>578</v>
      </c>
      <c r="E425">
        <v>100</v>
      </c>
      <c r="F425" t="s">
        <v>3169</v>
      </c>
      <c r="G425" s="2" t="s">
        <v>3170</v>
      </c>
      <c r="H425" s="2">
        <v>555</v>
      </c>
      <c r="I425" s="4">
        <v>43007</v>
      </c>
    </row>
    <row r="426" spans="1:9" x14ac:dyDescent="0.25">
      <c r="A426" s="2" t="s">
        <v>23</v>
      </c>
      <c r="B426">
        <v>459570124</v>
      </c>
      <c r="D426">
        <v>579</v>
      </c>
      <c r="E426">
        <v>100</v>
      </c>
      <c r="F426" t="s">
        <v>3171</v>
      </c>
      <c r="G426" s="2" t="s">
        <v>3172</v>
      </c>
      <c r="H426" s="2">
        <v>556</v>
      </c>
      <c r="I426" s="4">
        <v>43007</v>
      </c>
    </row>
    <row r="427" spans="1:9" x14ac:dyDescent="0.25">
      <c r="A427" s="2" t="s">
        <v>23</v>
      </c>
      <c r="B427">
        <v>459570125</v>
      </c>
      <c r="D427">
        <v>580</v>
      </c>
      <c r="E427">
        <v>100</v>
      </c>
      <c r="F427" t="s">
        <v>3173</v>
      </c>
      <c r="G427" s="2" t="s">
        <v>3174</v>
      </c>
      <c r="H427" s="2">
        <v>557</v>
      </c>
      <c r="I427" s="4">
        <v>43007</v>
      </c>
    </row>
    <row r="428" spans="1:9" x14ac:dyDescent="0.25">
      <c r="A428" s="2" t="s">
        <v>23</v>
      </c>
      <c r="B428">
        <v>459570126</v>
      </c>
      <c r="D428">
        <v>581</v>
      </c>
      <c r="E428">
        <v>200</v>
      </c>
      <c r="F428" t="s">
        <v>3175</v>
      </c>
      <c r="G428" s="2" t="s">
        <v>3176</v>
      </c>
      <c r="H428" s="2">
        <v>558</v>
      </c>
      <c r="I428" s="4">
        <v>43007</v>
      </c>
    </row>
    <row r="429" spans="1:9" x14ac:dyDescent="0.25">
      <c r="A429" s="2" t="s">
        <v>23</v>
      </c>
      <c r="B429">
        <v>459570130</v>
      </c>
      <c r="D429">
        <v>584</v>
      </c>
      <c r="E429">
        <v>100</v>
      </c>
      <c r="F429" t="s">
        <v>2296</v>
      </c>
      <c r="G429" s="2" t="s">
        <v>3177</v>
      </c>
      <c r="H429" s="2">
        <v>561</v>
      </c>
      <c r="I429" s="4">
        <v>43007</v>
      </c>
    </row>
    <row r="430" spans="1:9" x14ac:dyDescent="0.25">
      <c r="A430" s="2" t="s">
        <v>23</v>
      </c>
      <c r="B430">
        <v>459570132</v>
      </c>
      <c r="D430">
        <v>586</v>
      </c>
      <c r="E430">
        <v>200</v>
      </c>
      <c r="F430" t="s">
        <v>3178</v>
      </c>
      <c r="G430" s="2" t="s">
        <v>3179</v>
      </c>
      <c r="H430" s="2">
        <v>563</v>
      </c>
      <c r="I430" s="4">
        <v>43007</v>
      </c>
    </row>
    <row r="431" spans="1:9" x14ac:dyDescent="0.25">
      <c r="A431" s="2" t="s">
        <v>23</v>
      </c>
      <c r="B431">
        <v>459570133</v>
      </c>
      <c r="D431">
        <v>587</v>
      </c>
      <c r="E431">
        <v>500</v>
      </c>
      <c r="F431" t="s">
        <v>3180</v>
      </c>
      <c r="G431" s="2" t="s">
        <v>3181</v>
      </c>
      <c r="H431" s="2">
        <v>564</v>
      </c>
      <c r="I431" s="4">
        <v>43007</v>
      </c>
    </row>
    <row r="432" spans="1:9" x14ac:dyDescent="0.25">
      <c r="A432" s="2" t="s">
        <v>23</v>
      </c>
      <c r="B432">
        <v>459570134</v>
      </c>
      <c r="D432">
        <v>588</v>
      </c>
      <c r="E432">
        <v>100</v>
      </c>
      <c r="F432" t="s">
        <v>3182</v>
      </c>
      <c r="G432" s="2" t="s">
        <v>3183</v>
      </c>
      <c r="H432" s="2">
        <v>565</v>
      </c>
      <c r="I432" s="4">
        <v>43007</v>
      </c>
    </row>
    <row r="433" spans="1:9" x14ac:dyDescent="0.25">
      <c r="A433" s="2" t="s">
        <v>23</v>
      </c>
      <c r="B433">
        <v>459570135</v>
      </c>
      <c r="D433">
        <v>589</v>
      </c>
      <c r="E433">
        <v>100</v>
      </c>
      <c r="F433" t="s">
        <v>3184</v>
      </c>
      <c r="G433" s="2" t="s">
        <v>3185</v>
      </c>
      <c r="H433" s="2">
        <v>566</v>
      </c>
      <c r="I433" s="4">
        <v>43007</v>
      </c>
    </row>
    <row r="434" spans="1:9" x14ac:dyDescent="0.25">
      <c r="A434" s="2" t="s">
        <v>23</v>
      </c>
      <c r="B434">
        <v>459570136</v>
      </c>
      <c r="D434">
        <v>590</v>
      </c>
      <c r="E434">
        <v>200</v>
      </c>
      <c r="F434" t="s">
        <v>3186</v>
      </c>
      <c r="G434" s="2" t="s">
        <v>3187</v>
      </c>
      <c r="H434" s="2">
        <v>567</v>
      </c>
      <c r="I434" s="4">
        <v>43007</v>
      </c>
    </row>
    <row r="435" spans="1:9" x14ac:dyDescent="0.25">
      <c r="A435" s="2" t="s">
        <v>23</v>
      </c>
      <c r="B435">
        <v>459570137</v>
      </c>
      <c r="D435">
        <v>591</v>
      </c>
      <c r="E435">
        <v>200</v>
      </c>
      <c r="F435" t="s">
        <v>3188</v>
      </c>
      <c r="G435" s="2" t="s">
        <v>3189</v>
      </c>
      <c r="H435" s="2">
        <v>568</v>
      </c>
      <c r="I435" s="4">
        <v>43007</v>
      </c>
    </row>
    <row r="436" spans="1:9" x14ac:dyDescent="0.25">
      <c r="A436" s="2" t="s">
        <v>23</v>
      </c>
      <c r="B436">
        <v>459570139</v>
      </c>
      <c r="D436">
        <v>593</v>
      </c>
      <c r="E436">
        <v>200</v>
      </c>
      <c r="F436" t="s">
        <v>3190</v>
      </c>
      <c r="G436" s="2" t="s">
        <v>3191</v>
      </c>
      <c r="H436" s="2">
        <v>570</v>
      </c>
      <c r="I436" s="4">
        <v>43007</v>
      </c>
    </row>
    <row r="437" spans="1:9" x14ac:dyDescent="0.25">
      <c r="A437" s="2" t="s">
        <v>23</v>
      </c>
      <c r="B437">
        <v>459570140</v>
      </c>
      <c r="D437">
        <v>594</v>
      </c>
      <c r="E437">
        <v>100</v>
      </c>
      <c r="F437" t="s">
        <v>3192</v>
      </c>
      <c r="G437" s="2" t="s">
        <v>3193</v>
      </c>
      <c r="H437" s="2">
        <v>571</v>
      </c>
      <c r="I437" s="4">
        <v>43007</v>
      </c>
    </row>
    <row r="438" spans="1:9" x14ac:dyDescent="0.25">
      <c r="A438" s="2" t="s">
        <v>23</v>
      </c>
      <c r="B438">
        <v>459570142</v>
      </c>
      <c r="D438">
        <v>595</v>
      </c>
      <c r="E438">
        <v>100</v>
      </c>
      <c r="F438" t="s">
        <v>3194</v>
      </c>
      <c r="G438" s="2" t="s">
        <v>3195</v>
      </c>
      <c r="H438" s="2">
        <v>572</v>
      </c>
      <c r="I438" s="4">
        <v>43007</v>
      </c>
    </row>
    <row r="439" spans="1:9" x14ac:dyDescent="0.25">
      <c r="A439" s="2" t="s">
        <v>23</v>
      </c>
      <c r="B439">
        <v>459570147</v>
      </c>
      <c r="D439">
        <v>599</v>
      </c>
      <c r="E439">
        <v>100</v>
      </c>
      <c r="F439" t="s">
        <v>225</v>
      </c>
      <c r="G439" s="2" t="s">
        <v>3196</v>
      </c>
      <c r="H439" s="2">
        <v>576</v>
      </c>
      <c r="I439" s="4">
        <v>43007</v>
      </c>
    </row>
    <row r="440" spans="1:9" x14ac:dyDescent="0.25">
      <c r="A440" s="2" t="s">
        <v>23</v>
      </c>
      <c r="B440">
        <v>459570148</v>
      </c>
      <c r="D440">
        <v>600</v>
      </c>
      <c r="E440">
        <v>200</v>
      </c>
      <c r="F440" t="s">
        <v>3197</v>
      </c>
      <c r="G440" s="2" t="s">
        <v>3198</v>
      </c>
      <c r="H440" s="2">
        <v>577</v>
      </c>
      <c r="I440" s="4">
        <v>43007</v>
      </c>
    </row>
    <row r="441" spans="1:9" x14ac:dyDescent="0.25">
      <c r="A441" s="2" t="s">
        <v>23</v>
      </c>
      <c r="B441">
        <v>459570149</v>
      </c>
      <c r="D441">
        <v>601</v>
      </c>
      <c r="E441">
        <v>200</v>
      </c>
      <c r="F441" t="s">
        <v>3199</v>
      </c>
      <c r="G441" s="2" t="s">
        <v>3200</v>
      </c>
      <c r="H441" s="2">
        <v>578</v>
      </c>
      <c r="I441" s="4">
        <v>43007</v>
      </c>
    </row>
    <row r="442" spans="1:9" x14ac:dyDescent="0.25">
      <c r="A442" s="2" t="s">
        <v>23</v>
      </c>
      <c r="B442">
        <v>459570150</v>
      </c>
      <c r="D442">
        <v>602</v>
      </c>
      <c r="E442">
        <v>100</v>
      </c>
      <c r="F442" t="s">
        <v>3201</v>
      </c>
      <c r="G442" s="2" t="s">
        <v>3202</v>
      </c>
      <c r="H442" s="2">
        <v>579</v>
      </c>
      <c r="I442" s="4">
        <v>43007</v>
      </c>
    </row>
    <row r="443" spans="1:9" x14ac:dyDescent="0.25">
      <c r="A443" s="2" t="s">
        <v>23</v>
      </c>
      <c r="B443">
        <v>459570152</v>
      </c>
      <c r="D443">
        <v>603</v>
      </c>
      <c r="E443">
        <v>200</v>
      </c>
      <c r="F443" t="s">
        <v>3203</v>
      </c>
      <c r="G443" s="2" t="s">
        <v>3204</v>
      </c>
      <c r="H443" s="2">
        <v>580</v>
      </c>
      <c r="I443" s="4">
        <v>43007</v>
      </c>
    </row>
    <row r="444" spans="1:9" x14ac:dyDescent="0.25">
      <c r="A444" s="2" t="s">
        <v>23</v>
      </c>
      <c r="B444">
        <v>459570153</v>
      </c>
      <c r="D444">
        <v>604</v>
      </c>
      <c r="E444">
        <v>200</v>
      </c>
      <c r="F444" t="s">
        <v>3205</v>
      </c>
      <c r="G444" s="2" t="s">
        <v>3206</v>
      </c>
      <c r="H444" s="2">
        <v>581</v>
      </c>
      <c r="I444" s="4">
        <v>43007</v>
      </c>
    </row>
    <row r="445" spans="1:9" x14ac:dyDescent="0.25">
      <c r="A445" s="2" t="s">
        <v>23</v>
      </c>
      <c r="B445">
        <v>459570155</v>
      </c>
      <c r="D445">
        <v>606</v>
      </c>
      <c r="E445">
        <v>100</v>
      </c>
      <c r="F445" t="s">
        <v>3207</v>
      </c>
      <c r="G445" s="2" t="s">
        <v>3208</v>
      </c>
      <c r="H445" s="2">
        <v>583</v>
      </c>
      <c r="I445" s="4">
        <v>43007</v>
      </c>
    </row>
    <row r="446" spans="1:9" x14ac:dyDescent="0.25">
      <c r="A446" s="2" t="s">
        <v>23</v>
      </c>
      <c r="B446">
        <v>459570156</v>
      </c>
      <c r="D446">
        <v>607</v>
      </c>
      <c r="E446">
        <v>100</v>
      </c>
      <c r="F446" t="s">
        <v>237</v>
      </c>
      <c r="G446" s="2" t="s">
        <v>3209</v>
      </c>
      <c r="H446" s="2">
        <v>584</v>
      </c>
      <c r="I446" s="4">
        <v>43007</v>
      </c>
    </row>
    <row r="447" spans="1:9" x14ac:dyDescent="0.25">
      <c r="A447" s="2" t="s">
        <v>23</v>
      </c>
      <c r="B447">
        <v>459570157</v>
      </c>
      <c r="D447">
        <v>608</v>
      </c>
      <c r="E447">
        <v>200</v>
      </c>
      <c r="F447" t="s">
        <v>3210</v>
      </c>
      <c r="G447" s="2" t="s">
        <v>3211</v>
      </c>
      <c r="H447" s="2">
        <v>585</v>
      </c>
      <c r="I447" s="4">
        <v>43007</v>
      </c>
    </row>
    <row r="448" spans="1:9" x14ac:dyDescent="0.25">
      <c r="A448" s="2" t="s">
        <v>23</v>
      </c>
      <c r="B448">
        <v>459570160</v>
      </c>
      <c r="D448">
        <v>611</v>
      </c>
      <c r="E448">
        <v>100</v>
      </c>
      <c r="F448" t="s">
        <v>3214</v>
      </c>
      <c r="G448" s="2" t="s">
        <v>3215</v>
      </c>
      <c r="H448" s="2">
        <v>588</v>
      </c>
      <c r="I448" s="4">
        <v>43007</v>
      </c>
    </row>
    <row r="449" spans="1:9" x14ac:dyDescent="0.25">
      <c r="A449" s="2" t="s">
        <v>23</v>
      </c>
      <c r="B449">
        <v>459570161</v>
      </c>
      <c r="D449">
        <v>612</v>
      </c>
      <c r="E449">
        <v>300</v>
      </c>
      <c r="F449" t="s">
        <v>3216</v>
      </c>
      <c r="G449" s="2" t="s">
        <v>3217</v>
      </c>
      <c r="H449" s="2">
        <v>589</v>
      </c>
      <c r="I449" s="4">
        <v>43007</v>
      </c>
    </row>
    <row r="450" spans="1:9" x14ac:dyDescent="0.25">
      <c r="A450" s="2" t="s">
        <v>23</v>
      </c>
      <c r="B450">
        <v>459570162</v>
      </c>
      <c r="D450">
        <v>613</v>
      </c>
      <c r="E450">
        <v>100</v>
      </c>
      <c r="F450" t="s">
        <v>3218</v>
      </c>
      <c r="G450" s="2" t="s">
        <v>3219</v>
      </c>
      <c r="H450" s="2">
        <v>590</v>
      </c>
      <c r="I450" s="4">
        <v>43007</v>
      </c>
    </row>
    <row r="451" spans="1:9" x14ac:dyDescent="0.25">
      <c r="A451" s="2" t="s">
        <v>23</v>
      </c>
      <c r="B451">
        <v>459570164</v>
      </c>
      <c r="D451">
        <v>615</v>
      </c>
      <c r="E451">
        <v>100</v>
      </c>
      <c r="F451" t="s">
        <v>3220</v>
      </c>
      <c r="G451" s="2" t="s">
        <v>3221</v>
      </c>
      <c r="H451" s="2">
        <v>592</v>
      </c>
      <c r="I451" s="4">
        <v>43007</v>
      </c>
    </row>
    <row r="452" spans="1:9" x14ac:dyDescent="0.25">
      <c r="A452" s="2" t="s">
        <v>23</v>
      </c>
      <c r="B452">
        <v>459570165</v>
      </c>
      <c r="D452">
        <v>616</v>
      </c>
      <c r="E452">
        <v>200</v>
      </c>
      <c r="F452" t="s">
        <v>3222</v>
      </c>
      <c r="G452" s="2" t="s">
        <v>3223</v>
      </c>
      <c r="H452" s="2">
        <v>593</v>
      </c>
      <c r="I452" s="4">
        <v>43007</v>
      </c>
    </row>
    <row r="453" spans="1:9" x14ac:dyDescent="0.25">
      <c r="A453" s="2" t="s">
        <v>23</v>
      </c>
      <c r="B453">
        <v>459570166</v>
      </c>
      <c r="D453">
        <v>617</v>
      </c>
      <c r="E453">
        <v>300</v>
      </c>
      <c r="F453" t="s">
        <v>3224</v>
      </c>
      <c r="G453" s="2" t="s">
        <v>3225</v>
      </c>
      <c r="H453" s="2">
        <v>594</v>
      </c>
      <c r="I453" s="4">
        <v>43007</v>
      </c>
    </row>
    <row r="454" spans="1:9" x14ac:dyDescent="0.25">
      <c r="A454" s="2" t="s">
        <v>23</v>
      </c>
      <c r="B454">
        <v>459570170</v>
      </c>
      <c r="D454">
        <v>619</v>
      </c>
      <c r="E454">
        <v>100</v>
      </c>
      <c r="F454" t="s">
        <v>3226</v>
      </c>
      <c r="G454" s="2" t="s">
        <v>3227</v>
      </c>
      <c r="H454" s="2">
        <v>596</v>
      </c>
      <c r="I454" s="4">
        <v>43007</v>
      </c>
    </row>
    <row r="455" spans="1:9" x14ac:dyDescent="0.25">
      <c r="A455" s="2" t="s">
        <v>23</v>
      </c>
      <c r="B455">
        <v>459570172</v>
      </c>
      <c r="D455">
        <v>621</v>
      </c>
      <c r="E455">
        <v>100</v>
      </c>
      <c r="F455" t="s">
        <v>3228</v>
      </c>
      <c r="G455" s="2" t="s">
        <v>3229</v>
      </c>
      <c r="H455" s="2">
        <v>598</v>
      </c>
      <c r="I455" s="4">
        <v>43007</v>
      </c>
    </row>
    <row r="456" spans="1:9" x14ac:dyDescent="0.25">
      <c r="A456" s="2" t="s">
        <v>23</v>
      </c>
      <c r="B456">
        <v>459570173</v>
      </c>
      <c r="D456">
        <v>622</v>
      </c>
      <c r="E456">
        <v>400</v>
      </c>
      <c r="F456" t="s">
        <v>3230</v>
      </c>
      <c r="G456" s="2" t="s">
        <v>3231</v>
      </c>
      <c r="H456" s="2">
        <v>599</v>
      </c>
      <c r="I456" s="4">
        <v>43007</v>
      </c>
    </row>
    <row r="457" spans="1:9" x14ac:dyDescent="0.25">
      <c r="A457" s="2" t="s">
        <v>23</v>
      </c>
      <c r="B457">
        <v>459570174</v>
      </c>
      <c r="D457">
        <v>623</v>
      </c>
      <c r="E457">
        <v>100</v>
      </c>
      <c r="F457" t="s">
        <v>3232</v>
      </c>
      <c r="G457" s="2" t="s">
        <v>3233</v>
      </c>
      <c r="H457" s="2">
        <v>600</v>
      </c>
      <c r="I457" s="4">
        <v>43007</v>
      </c>
    </row>
    <row r="458" spans="1:9" x14ac:dyDescent="0.25">
      <c r="A458" s="2" t="s">
        <v>23</v>
      </c>
      <c r="B458">
        <v>459570175</v>
      </c>
      <c r="D458">
        <v>624</v>
      </c>
      <c r="E458">
        <v>100</v>
      </c>
      <c r="F458" t="s">
        <v>3234</v>
      </c>
      <c r="G458" s="2" t="s">
        <v>3235</v>
      </c>
      <c r="H458" s="2">
        <v>601</v>
      </c>
      <c r="I458" s="4">
        <v>43007</v>
      </c>
    </row>
    <row r="459" spans="1:9" x14ac:dyDescent="0.25">
      <c r="A459" s="2" t="s">
        <v>23</v>
      </c>
      <c r="B459">
        <v>459570176</v>
      </c>
      <c r="D459">
        <v>625</v>
      </c>
      <c r="E459">
        <v>200</v>
      </c>
      <c r="F459" t="s">
        <v>3236</v>
      </c>
      <c r="G459" s="2" t="s">
        <v>3237</v>
      </c>
      <c r="H459" s="2">
        <v>602</v>
      </c>
      <c r="I459" s="4">
        <v>43007</v>
      </c>
    </row>
    <row r="460" spans="1:9" x14ac:dyDescent="0.25">
      <c r="A460" s="2" t="s">
        <v>23</v>
      </c>
      <c r="B460">
        <v>459570178</v>
      </c>
      <c r="D460">
        <v>627</v>
      </c>
      <c r="E460">
        <v>100</v>
      </c>
      <c r="F460" t="s">
        <v>3238</v>
      </c>
      <c r="G460" s="2" t="s">
        <v>3239</v>
      </c>
      <c r="H460" s="2">
        <v>604</v>
      </c>
      <c r="I460" s="4">
        <v>43007</v>
      </c>
    </row>
    <row r="461" spans="1:9" x14ac:dyDescent="0.25">
      <c r="A461" s="2" t="s">
        <v>23</v>
      </c>
      <c r="B461">
        <v>459570180</v>
      </c>
      <c r="D461">
        <v>628</v>
      </c>
      <c r="E461">
        <v>100</v>
      </c>
      <c r="F461" t="s">
        <v>3240</v>
      </c>
      <c r="G461" s="2" t="s">
        <v>3241</v>
      </c>
      <c r="H461" s="2">
        <v>605</v>
      </c>
      <c r="I461" s="4">
        <v>43007</v>
      </c>
    </row>
    <row r="462" spans="1:9" x14ac:dyDescent="0.25">
      <c r="A462" s="2" t="s">
        <v>23</v>
      </c>
      <c r="B462">
        <v>459570182</v>
      </c>
      <c r="D462">
        <v>630</v>
      </c>
      <c r="E462">
        <v>200</v>
      </c>
      <c r="F462" t="s">
        <v>3242</v>
      </c>
      <c r="G462" s="2" t="s">
        <v>3243</v>
      </c>
      <c r="H462" s="2">
        <v>607</v>
      </c>
      <c r="I462" s="4">
        <v>43007</v>
      </c>
    </row>
    <row r="463" spans="1:9" x14ac:dyDescent="0.25">
      <c r="A463" s="2" t="s">
        <v>23</v>
      </c>
      <c r="B463">
        <v>459570183</v>
      </c>
      <c r="D463">
        <v>631</v>
      </c>
      <c r="E463">
        <v>100</v>
      </c>
      <c r="F463" t="s">
        <v>3244</v>
      </c>
      <c r="G463" s="2" t="s">
        <v>3245</v>
      </c>
      <c r="H463" s="2">
        <v>608</v>
      </c>
      <c r="I463" s="4">
        <v>43007</v>
      </c>
    </row>
    <row r="464" spans="1:9" x14ac:dyDescent="0.25">
      <c r="A464" s="2" t="s">
        <v>23</v>
      </c>
      <c r="B464">
        <v>459570185</v>
      </c>
      <c r="D464">
        <v>633</v>
      </c>
      <c r="E464">
        <v>100</v>
      </c>
      <c r="F464" t="s">
        <v>2946</v>
      </c>
      <c r="G464" s="2" t="s">
        <v>3246</v>
      </c>
      <c r="H464" s="2">
        <v>610</v>
      </c>
      <c r="I464" s="4">
        <v>43007</v>
      </c>
    </row>
    <row r="465" spans="1:9" x14ac:dyDescent="0.25">
      <c r="A465" s="2" t="s">
        <v>23</v>
      </c>
      <c r="B465">
        <v>459570186</v>
      </c>
      <c r="D465">
        <v>634</v>
      </c>
      <c r="E465">
        <v>200</v>
      </c>
      <c r="F465" t="s">
        <v>3247</v>
      </c>
      <c r="G465" s="2" t="s">
        <v>3248</v>
      </c>
      <c r="H465" s="2">
        <v>611</v>
      </c>
      <c r="I465" s="4">
        <v>43007</v>
      </c>
    </row>
    <row r="466" spans="1:9" x14ac:dyDescent="0.25">
      <c r="A466" s="2" t="s">
        <v>23</v>
      </c>
      <c r="B466">
        <v>459570187</v>
      </c>
      <c r="D466">
        <v>635</v>
      </c>
      <c r="E466">
        <v>200</v>
      </c>
      <c r="F466" t="s">
        <v>3249</v>
      </c>
      <c r="G466" s="2" t="s">
        <v>3250</v>
      </c>
      <c r="H466" s="2">
        <v>612</v>
      </c>
      <c r="I466" s="4">
        <v>43007</v>
      </c>
    </row>
    <row r="467" spans="1:9" x14ac:dyDescent="0.25">
      <c r="A467" s="2" t="s">
        <v>23</v>
      </c>
      <c r="B467">
        <v>459570188</v>
      </c>
      <c r="D467">
        <v>636</v>
      </c>
      <c r="E467">
        <v>300</v>
      </c>
      <c r="F467" t="s">
        <v>3251</v>
      </c>
      <c r="G467" s="2" t="s">
        <v>3252</v>
      </c>
      <c r="H467" s="2">
        <v>613</v>
      </c>
      <c r="I467" s="4">
        <v>43007</v>
      </c>
    </row>
    <row r="468" spans="1:9" x14ac:dyDescent="0.25">
      <c r="A468" s="2" t="s">
        <v>23</v>
      </c>
      <c r="B468">
        <v>459570189</v>
      </c>
      <c r="D468">
        <v>637</v>
      </c>
      <c r="E468">
        <v>200</v>
      </c>
      <c r="F468" t="s">
        <v>3253</v>
      </c>
      <c r="G468" s="2" t="s">
        <v>3254</v>
      </c>
      <c r="H468" s="2">
        <v>614</v>
      </c>
      <c r="I468" s="4">
        <v>43007</v>
      </c>
    </row>
    <row r="469" spans="1:9" x14ac:dyDescent="0.25">
      <c r="A469" s="2" t="s">
        <v>23</v>
      </c>
      <c r="B469">
        <v>459570190</v>
      </c>
      <c r="D469">
        <v>638</v>
      </c>
      <c r="E469">
        <v>200</v>
      </c>
      <c r="F469" t="s">
        <v>3255</v>
      </c>
      <c r="G469" s="2" t="s">
        <v>3256</v>
      </c>
      <c r="H469" s="2">
        <v>615</v>
      </c>
      <c r="I469" s="4">
        <v>43007</v>
      </c>
    </row>
    <row r="470" spans="1:9" x14ac:dyDescent="0.25">
      <c r="A470" s="2" t="s">
        <v>23</v>
      </c>
      <c r="B470">
        <v>459570193</v>
      </c>
      <c r="D470">
        <v>640</v>
      </c>
      <c r="E470">
        <v>200</v>
      </c>
      <c r="F470" t="s">
        <v>3257</v>
      </c>
      <c r="G470" s="2" t="s">
        <v>3258</v>
      </c>
      <c r="H470" s="2">
        <v>617</v>
      </c>
      <c r="I470" s="4">
        <v>43007</v>
      </c>
    </row>
    <row r="471" spans="1:9" x14ac:dyDescent="0.25">
      <c r="A471" s="2" t="s">
        <v>23</v>
      </c>
      <c r="B471">
        <v>459570196</v>
      </c>
      <c r="D471">
        <v>642</v>
      </c>
      <c r="E471">
        <v>200</v>
      </c>
      <c r="F471" t="s">
        <v>3259</v>
      </c>
      <c r="G471" s="2" t="s">
        <v>3260</v>
      </c>
      <c r="H471" s="2">
        <v>619</v>
      </c>
      <c r="I471" s="4">
        <v>43007</v>
      </c>
    </row>
    <row r="472" spans="1:9" x14ac:dyDescent="0.25">
      <c r="A472" s="2" t="s">
        <v>23</v>
      </c>
      <c r="B472">
        <v>459570197</v>
      </c>
      <c r="D472">
        <v>643</v>
      </c>
      <c r="E472">
        <v>400</v>
      </c>
      <c r="F472" t="s">
        <v>3261</v>
      </c>
      <c r="G472" s="2" t="s">
        <v>3262</v>
      </c>
      <c r="H472" s="2">
        <v>620</v>
      </c>
      <c r="I472" s="4">
        <v>43007</v>
      </c>
    </row>
    <row r="473" spans="1:9" x14ac:dyDescent="0.25">
      <c r="A473" s="2" t="s">
        <v>23</v>
      </c>
      <c r="B473">
        <v>459570198</v>
      </c>
      <c r="D473">
        <v>644</v>
      </c>
      <c r="E473">
        <v>100</v>
      </c>
      <c r="F473" t="s">
        <v>3261</v>
      </c>
      <c r="G473" s="2" t="s">
        <v>3263</v>
      </c>
      <c r="H473" s="2">
        <v>621</v>
      </c>
      <c r="I473" s="4">
        <v>43007</v>
      </c>
    </row>
    <row r="474" spans="1:9" x14ac:dyDescent="0.25">
      <c r="A474" s="2" t="s">
        <v>23</v>
      </c>
      <c r="B474">
        <v>459570201</v>
      </c>
      <c r="D474">
        <v>647</v>
      </c>
      <c r="E474">
        <v>100</v>
      </c>
      <c r="F474" t="s">
        <v>3264</v>
      </c>
      <c r="G474" s="2" t="s">
        <v>3265</v>
      </c>
      <c r="H474" s="2">
        <v>624</v>
      </c>
      <c r="I474" s="4">
        <v>43007</v>
      </c>
    </row>
    <row r="475" spans="1:9" x14ac:dyDescent="0.25">
      <c r="A475" s="2" t="s">
        <v>23</v>
      </c>
      <c r="B475">
        <v>459570202</v>
      </c>
      <c r="D475">
        <v>648</v>
      </c>
      <c r="E475">
        <v>100</v>
      </c>
      <c r="F475" t="s">
        <v>3266</v>
      </c>
      <c r="G475" s="2" t="s">
        <v>3267</v>
      </c>
      <c r="H475" s="2">
        <v>625</v>
      </c>
      <c r="I475" s="4">
        <v>43007</v>
      </c>
    </row>
    <row r="476" spans="1:9" x14ac:dyDescent="0.25">
      <c r="A476" s="2" t="s">
        <v>23</v>
      </c>
      <c r="B476">
        <v>459570204</v>
      </c>
      <c r="D476">
        <v>649</v>
      </c>
      <c r="E476">
        <v>100</v>
      </c>
      <c r="F476" t="s">
        <v>3268</v>
      </c>
      <c r="G476" s="2" t="s">
        <v>3269</v>
      </c>
      <c r="H476" s="2">
        <v>626</v>
      </c>
      <c r="I476" s="4">
        <v>43007</v>
      </c>
    </row>
    <row r="477" spans="1:9" x14ac:dyDescent="0.25">
      <c r="A477" s="2" t="s">
        <v>23</v>
      </c>
      <c r="B477">
        <v>459570206</v>
      </c>
      <c r="D477">
        <v>650</v>
      </c>
      <c r="E477">
        <v>200</v>
      </c>
      <c r="F477" t="s">
        <v>3270</v>
      </c>
      <c r="G477" s="2" t="s">
        <v>3271</v>
      </c>
      <c r="H477" s="2">
        <v>627</v>
      </c>
      <c r="I477" s="4">
        <v>43007</v>
      </c>
    </row>
    <row r="478" spans="1:9" x14ac:dyDescent="0.25">
      <c r="A478" s="2" t="s">
        <v>23</v>
      </c>
      <c r="B478">
        <v>459570209</v>
      </c>
      <c r="D478">
        <v>653</v>
      </c>
      <c r="E478">
        <v>200</v>
      </c>
      <c r="F478" t="s">
        <v>3272</v>
      </c>
      <c r="G478" s="2" t="s">
        <v>3273</v>
      </c>
      <c r="H478" s="2">
        <v>630</v>
      </c>
      <c r="I478" s="4">
        <v>43007</v>
      </c>
    </row>
    <row r="479" spans="1:9" x14ac:dyDescent="0.25">
      <c r="A479" s="2" t="s">
        <v>23</v>
      </c>
      <c r="B479">
        <v>459570211</v>
      </c>
      <c r="D479">
        <v>655</v>
      </c>
      <c r="E479">
        <v>500</v>
      </c>
      <c r="F479" t="s">
        <v>3276</v>
      </c>
      <c r="G479" s="2" t="s">
        <v>3277</v>
      </c>
      <c r="H479" s="2">
        <v>632</v>
      </c>
      <c r="I479" s="4">
        <v>43007</v>
      </c>
    </row>
    <row r="480" spans="1:9" x14ac:dyDescent="0.25">
      <c r="A480" s="2" t="s">
        <v>23</v>
      </c>
      <c r="B480">
        <v>459570212</v>
      </c>
      <c r="D480">
        <v>656</v>
      </c>
      <c r="E480">
        <v>100</v>
      </c>
      <c r="F480" t="s">
        <v>3278</v>
      </c>
      <c r="G480" s="2" t="s">
        <v>3279</v>
      </c>
      <c r="H480" s="2">
        <v>633</v>
      </c>
      <c r="I480" s="4">
        <v>43007</v>
      </c>
    </row>
    <row r="481" spans="1:9" x14ac:dyDescent="0.25">
      <c r="A481" s="2" t="s">
        <v>23</v>
      </c>
      <c r="B481">
        <v>459570213</v>
      </c>
      <c r="D481">
        <v>657</v>
      </c>
      <c r="E481">
        <v>300</v>
      </c>
      <c r="F481" t="s">
        <v>3280</v>
      </c>
      <c r="G481" s="2" t="s">
        <v>3281</v>
      </c>
      <c r="H481" s="2">
        <v>634</v>
      </c>
      <c r="I481" s="4">
        <v>43007</v>
      </c>
    </row>
    <row r="482" spans="1:9" x14ac:dyDescent="0.25">
      <c r="A482" s="2" t="s">
        <v>23</v>
      </c>
      <c r="B482">
        <v>459570214</v>
      </c>
      <c r="D482">
        <v>658</v>
      </c>
      <c r="E482">
        <v>100</v>
      </c>
      <c r="F482" t="s">
        <v>3282</v>
      </c>
      <c r="G482" s="2" t="s">
        <v>3283</v>
      </c>
      <c r="H482" s="2">
        <v>635</v>
      </c>
      <c r="I482" s="4">
        <v>43007</v>
      </c>
    </row>
    <row r="483" spans="1:9" x14ac:dyDescent="0.25">
      <c r="A483" s="2" t="s">
        <v>23</v>
      </c>
      <c r="B483">
        <v>459570217</v>
      </c>
      <c r="D483">
        <v>660</v>
      </c>
      <c r="E483">
        <v>100</v>
      </c>
      <c r="F483" t="s">
        <v>3284</v>
      </c>
      <c r="G483" s="2" t="s">
        <v>3285</v>
      </c>
      <c r="H483" s="2">
        <v>637</v>
      </c>
      <c r="I483" s="4">
        <v>43007</v>
      </c>
    </row>
    <row r="484" spans="1:9" x14ac:dyDescent="0.25">
      <c r="A484" s="2" t="s">
        <v>23</v>
      </c>
      <c r="B484">
        <v>459570218</v>
      </c>
      <c r="D484">
        <v>661</v>
      </c>
      <c r="E484">
        <v>200</v>
      </c>
      <c r="F484" t="s">
        <v>3284</v>
      </c>
      <c r="G484" s="2" t="s">
        <v>3286</v>
      </c>
      <c r="H484" s="2">
        <v>638</v>
      </c>
      <c r="I484" s="4">
        <v>43007</v>
      </c>
    </row>
    <row r="485" spans="1:9" x14ac:dyDescent="0.25">
      <c r="A485" s="2" t="s">
        <v>23</v>
      </c>
      <c r="B485">
        <v>459570220</v>
      </c>
      <c r="D485">
        <v>662</v>
      </c>
      <c r="E485">
        <v>500</v>
      </c>
      <c r="F485" t="s">
        <v>3287</v>
      </c>
      <c r="G485" s="2" t="s">
        <v>3288</v>
      </c>
      <c r="H485" s="2">
        <v>639</v>
      </c>
      <c r="I485" s="4">
        <v>43007</v>
      </c>
    </row>
    <row r="486" spans="1:9" x14ac:dyDescent="0.25">
      <c r="A486" s="2" t="s">
        <v>23</v>
      </c>
      <c r="B486">
        <v>459570221</v>
      </c>
      <c r="D486">
        <v>663</v>
      </c>
      <c r="E486">
        <v>500</v>
      </c>
      <c r="F486" t="s">
        <v>3289</v>
      </c>
      <c r="G486" s="2" t="s">
        <v>3290</v>
      </c>
      <c r="H486" s="2">
        <v>640</v>
      </c>
      <c r="I486" s="4">
        <v>43007</v>
      </c>
    </row>
    <row r="487" spans="1:9" x14ac:dyDescent="0.25">
      <c r="A487" s="2" t="s">
        <v>23</v>
      </c>
      <c r="B487">
        <v>459570222</v>
      </c>
      <c r="D487">
        <v>664</v>
      </c>
      <c r="E487">
        <v>400</v>
      </c>
      <c r="F487" t="s">
        <v>3291</v>
      </c>
      <c r="G487" s="2" t="s">
        <v>3292</v>
      </c>
      <c r="H487" s="2">
        <v>641</v>
      </c>
      <c r="I487" s="4">
        <v>43007</v>
      </c>
    </row>
    <row r="488" spans="1:9" x14ac:dyDescent="0.25">
      <c r="A488" s="2" t="s">
        <v>23</v>
      </c>
      <c r="B488">
        <v>459570223</v>
      </c>
      <c r="D488">
        <v>665</v>
      </c>
      <c r="E488">
        <v>200</v>
      </c>
      <c r="F488" t="s">
        <v>3293</v>
      </c>
      <c r="G488" s="2" t="s">
        <v>3294</v>
      </c>
      <c r="H488" s="2">
        <v>642</v>
      </c>
      <c r="I488" s="4">
        <v>43007</v>
      </c>
    </row>
    <row r="489" spans="1:9" x14ac:dyDescent="0.25">
      <c r="A489" s="2" t="s">
        <v>23</v>
      </c>
      <c r="B489">
        <v>459570224</v>
      </c>
      <c r="D489">
        <v>666</v>
      </c>
      <c r="E489">
        <v>200</v>
      </c>
      <c r="F489" t="s">
        <v>3295</v>
      </c>
      <c r="G489" s="2" t="s">
        <v>3296</v>
      </c>
      <c r="H489" s="2">
        <v>643</v>
      </c>
      <c r="I489" s="4">
        <v>43007</v>
      </c>
    </row>
    <row r="490" spans="1:9" x14ac:dyDescent="0.25">
      <c r="A490" s="2" t="s">
        <v>23</v>
      </c>
      <c r="B490">
        <v>459570225</v>
      </c>
      <c r="D490">
        <v>667</v>
      </c>
      <c r="E490">
        <v>500</v>
      </c>
      <c r="F490" t="s">
        <v>3297</v>
      </c>
      <c r="G490" s="2" t="s">
        <v>3298</v>
      </c>
      <c r="H490" s="2">
        <v>644</v>
      </c>
      <c r="I490" s="4">
        <v>43007</v>
      </c>
    </row>
    <row r="491" spans="1:9" x14ac:dyDescent="0.25">
      <c r="A491" s="2" t="s">
        <v>23</v>
      </c>
      <c r="B491">
        <v>459570226</v>
      </c>
      <c r="D491">
        <v>668</v>
      </c>
      <c r="E491">
        <v>200</v>
      </c>
      <c r="F491" t="s">
        <v>3299</v>
      </c>
      <c r="G491" s="2" t="s">
        <v>3300</v>
      </c>
      <c r="H491" s="2">
        <v>645</v>
      </c>
      <c r="I491" s="4">
        <v>43007</v>
      </c>
    </row>
    <row r="492" spans="1:9" x14ac:dyDescent="0.25">
      <c r="A492" s="2" t="s">
        <v>23</v>
      </c>
      <c r="B492">
        <v>459570228</v>
      </c>
      <c r="D492">
        <v>670</v>
      </c>
      <c r="E492">
        <v>100</v>
      </c>
      <c r="F492" t="s">
        <v>3301</v>
      </c>
      <c r="G492" s="2" t="s">
        <v>3302</v>
      </c>
      <c r="H492" s="2">
        <v>647</v>
      </c>
      <c r="I492" s="4">
        <v>43007</v>
      </c>
    </row>
    <row r="493" spans="1:9" x14ac:dyDescent="0.25">
      <c r="A493" s="2" t="s">
        <v>23</v>
      </c>
      <c r="B493">
        <v>459570230</v>
      </c>
      <c r="D493">
        <v>671</v>
      </c>
      <c r="E493">
        <v>100</v>
      </c>
      <c r="F493" t="s">
        <v>3303</v>
      </c>
      <c r="G493" s="2" t="s">
        <v>3304</v>
      </c>
      <c r="H493" s="2">
        <v>648</v>
      </c>
      <c r="I493" s="4">
        <v>43007</v>
      </c>
    </row>
    <row r="494" spans="1:9" x14ac:dyDescent="0.25">
      <c r="A494" s="2" t="s">
        <v>23</v>
      </c>
      <c r="B494">
        <v>459570232</v>
      </c>
      <c r="D494">
        <v>672</v>
      </c>
      <c r="E494">
        <v>100</v>
      </c>
      <c r="F494" t="s">
        <v>3305</v>
      </c>
      <c r="G494" s="2" t="s">
        <v>3306</v>
      </c>
      <c r="H494" s="2">
        <v>649</v>
      </c>
      <c r="I494" s="4">
        <v>43007</v>
      </c>
    </row>
    <row r="495" spans="1:9" x14ac:dyDescent="0.25">
      <c r="A495" s="2" t="s">
        <v>23</v>
      </c>
      <c r="B495">
        <v>459570233</v>
      </c>
      <c r="D495">
        <v>673</v>
      </c>
      <c r="E495">
        <v>100</v>
      </c>
      <c r="F495" t="s">
        <v>3307</v>
      </c>
      <c r="G495" s="2" t="s">
        <v>3308</v>
      </c>
      <c r="H495" s="2">
        <v>650</v>
      </c>
      <c r="I495" s="4">
        <v>43007</v>
      </c>
    </row>
    <row r="496" spans="1:9" x14ac:dyDescent="0.25">
      <c r="A496" s="2" t="s">
        <v>23</v>
      </c>
      <c r="B496">
        <v>459570234</v>
      </c>
      <c r="D496">
        <v>674</v>
      </c>
      <c r="E496">
        <v>100</v>
      </c>
      <c r="F496" t="s">
        <v>3309</v>
      </c>
      <c r="G496" s="2" t="s">
        <v>3310</v>
      </c>
      <c r="H496" s="2">
        <v>651</v>
      </c>
      <c r="I496" s="4">
        <v>43007</v>
      </c>
    </row>
    <row r="497" spans="1:9" x14ac:dyDescent="0.25">
      <c r="A497" s="2" t="s">
        <v>23</v>
      </c>
      <c r="B497">
        <v>459570235</v>
      </c>
      <c r="D497">
        <v>675</v>
      </c>
      <c r="E497">
        <v>100</v>
      </c>
      <c r="F497" t="s">
        <v>3311</v>
      </c>
      <c r="G497" s="2" t="s">
        <v>3312</v>
      </c>
      <c r="H497" s="2">
        <v>652</v>
      </c>
      <c r="I497" s="4">
        <v>43007</v>
      </c>
    </row>
    <row r="498" spans="1:9" x14ac:dyDescent="0.25">
      <c r="A498" s="2" t="s">
        <v>23</v>
      </c>
      <c r="B498">
        <v>459570236</v>
      </c>
      <c r="D498">
        <v>676</v>
      </c>
      <c r="E498">
        <v>100</v>
      </c>
      <c r="F498" t="s">
        <v>3313</v>
      </c>
      <c r="G498" s="2" t="s">
        <v>3314</v>
      </c>
      <c r="H498" s="2">
        <v>653</v>
      </c>
      <c r="I498" s="4">
        <v>43007</v>
      </c>
    </row>
    <row r="499" spans="1:9" x14ac:dyDescent="0.25">
      <c r="A499" s="2" t="s">
        <v>23</v>
      </c>
      <c r="B499">
        <v>459570237</v>
      </c>
      <c r="D499">
        <v>677</v>
      </c>
      <c r="E499">
        <v>100</v>
      </c>
      <c r="F499" t="s">
        <v>3315</v>
      </c>
      <c r="G499" s="2" t="s">
        <v>3316</v>
      </c>
      <c r="H499" s="2">
        <v>654</v>
      </c>
      <c r="I499" s="4">
        <v>43007</v>
      </c>
    </row>
    <row r="500" spans="1:9" x14ac:dyDescent="0.25">
      <c r="A500" s="2" t="s">
        <v>23</v>
      </c>
      <c r="B500">
        <v>459570239</v>
      </c>
      <c r="D500">
        <v>679</v>
      </c>
      <c r="E500">
        <v>100</v>
      </c>
      <c r="F500" t="s">
        <v>3317</v>
      </c>
      <c r="G500" s="2" t="s">
        <v>3318</v>
      </c>
      <c r="H500" s="2">
        <v>656</v>
      </c>
      <c r="I500" s="4">
        <v>43007</v>
      </c>
    </row>
    <row r="501" spans="1:9" x14ac:dyDescent="0.25">
      <c r="A501" s="2" t="s">
        <v>23</v>
      </c>
      <c r="B501">
        <v>459570241</v>
      </c>
      <c r="D501">
        <v>681</v>
      </c>
      <c r="E501">
        <v>100</v>
      </c>
      <c r="F501" t="s">
        <v>2859</v>
      </c>
      <c r="G501" s="2" t="s">
        <v>3319</v>
      </c>
      <c r="H501" s="2">
        <v>658</v>
      </c>
      <c r="I501" s="4">
        <v>43007</v>
      </c>
    </row>
    <row r="502" spans="1:9" x14ac:dyDescent="0.25">
      <c r="A502" s="2" t="s">
        <v>23</v>
      </c>
      <c r="B502">
        <v>459570242</v>
      </c>
      <c r="D502">
        <v>682</v>
      </c>
      <c r="E502">
        <v>100</v>
      </c>
      <c r="F502" t="s">
        <v>3320</v>
      </c>
      <c r="G502" s="2" t="s">
        <v>3321</v>
      </c>
      <c r="H502" s="2">
        <v>659</v>
      </c>
      <c r="I502" s="4">
        <v>43007</v>
      </c>
    </row>
    <row r="503" spans="1:9" x14ac:dyDescent="0.25">
      <c r="A503" s="2" t="s">
        <v>23</v>
      </c>
      <c r="B503">
        <v>459570243</v>
      </c>
      <c r="D503">
        <v>683</v>
      </c>
      <c r="E503">
        <v>500</v>
      </c>
      <c r="F503" t="s">
        <v>2742</v>
      </c>
      <c r="G503" s="2" t="s">
        <v>3322</v>
      </c>
      <c r="H503" s="2">
        <v>660</v>
      </c>
      <c r="I503" s="4">
        <v>43007</v>
      </c>
    </row>
    <row r="504" spans="1:9" x14ac:dyDescent="0.25">
      <c r="A504" s="2" t="s">
        <v>23</v>
      </c>
      <c r="B504">
        <v>459570244</v>
      </c>
      <c r="D504">
        <v>684</v>
      </c>
      <c r="E504">
        <v>100</v>
      </c>
      <c r="F504" t="s">
        <v>3323</v>
      </c>
      <c r="G504" s="2" t="s">
        <v>3324</v>
      </c>
      <c r="H504" s="2">
        <v>661</v>
      </c>
      <c r="I504" s="4">
        <v>43007</v>
      </c>
    </row>
    <row r="505" spans="1:9" x14ac:dyDescent="0.25">
      <c r="A505" s="2" t="s">
        <v>23</v>
      </c>
      <c r="B505">
        <v>459570247</v>
      </c>
      <c r="D505">
        <v>686</v>
      </c>
      <c r="E505">
        <v>100</v>
      </c>
      <c r="F505" t="s">
        <v>3325</v>
      </c>
      <c r="G505" s="2" t="s">
        <v>3326</v>
      </c>
      <c r="H505" s="2">
        <v>663</v>
      </c>
      <c r="I505" s="4">
        <v>43007</v>
      </c>
    </row>
    <row r="506" spans="1:9" x14ac:dyDescent="0.25">
      <c r="A506" s="2" t="s">
        <v>23</v>
      </c>
      <c r="B506">
        <v>459570249</v>
      </c>
      <c r="D506">
        <v>687</v>
      </c>
      <c r="E506">
        <v>100</v>
      </c>
      <c r="F506" t="s">
        <v>3327</v>
      </c>
      <c r="G506" s="2" t="s">
        <v>3328</v>
      </c>
      <c r="H506" s="2">
        <v>664</v>
      </c>
      <c r="I506" s="4">
        <v>43007</v>
      </c>
    </row>
    <row r="507" spans="1:9" x14ac:dyDescent="0.25">
      <c r="A507" s="2" t="s">
        <v>23</v>
      </c>
      <c r="B507">
        <v>459570250</v>
      </c>
      <c r="D507">
        <v>688</v>
      </c>
      <c r="E507">
        <v>200</v>
      </c>
      <c r="F507" t="s">
        <v>3329</v>
      </c>
      <c r="G507" s="2" t="s">
        <v>3330</v>
      </c>
      <c r="H507" s="2">
        <v>665</v>
      </c>
      <c r="I507" s="4">
        <v>43007</v>
      </c>
    </row>
    <row r="508" spans="1:9" x14ac:dyDescent="0.25">
      <c r="A508" s="2" t="s">
        <v>23</v>
      </c>
      <c r="B508">
        <v>459570251</v>
      </c>
      <c r="D508">
        <v>689</v>
      </c>
      <c r="E508">
        <v>100</v>
      </c>
      <c r="F508" t="s">
        <v>3331</v>
      </c>
      <c r="G508" s="2" t="s">
        <v>3332</v>
      </c>
      <c r="H508" s="2">
        <v>666</v>
      </c>
      <c r="I508" s="4">
        <v>43007</v>
      </c>
    </row>
    <row r="509" spans="1:9" x14ac:dyDescent="0.25">
      <c r="A509" s="2" t="s">
        <v>23</v>
      </c>
      <c r="B509">
        <v>459570252</v>
      </c>
      <c r="D509">
        <v>690</v>
      </c>
      <c r="E509">
        <v>100</v>
      </c>
      <c r="F509" t="s">
        <v>3333</v>
      </c>
      <c r="G509" s="2" t="s">
        <v>3334</v>
      </c>
      <c r="H509" s="2">
        <v>667</v>
      </c>
      <c r="I509" s="4">
        <v>43007</v>
      </c>
    </row>
    <row r="510" spans="1:9" x14ac:dyDescent="0.25">
      <c r="A510" s="2" t="s">
        <v>23</v>
      </c>
      <c r="B510">
        <v>459570254</v>
      </c>
      <c r="D510">
        <v>692</v>
      </c>
      <c r="E510">
        <v>200</v>
      </c>
      <c r="F510" t="s">
        <v>3335</v>
      </c>
      <c r="G510" s="2" t="s">
        <v>3336</v>
      </c>
      <c r="H510" s="2">
        <v>669</v>
      </c>
      <c r="I510" s="4">
        <v>43007</v>
      </c>
    </row>
    <row r="511" spans="1:9" x14ac:dyDescent="0.25">
      <c r="A511" s="2" t="s">
        <v>23</v>
      </c>
      <c r="B511">
        <v>459570256</v>
      </c>
      <c r="D511">
        <v>694</v>
      </c>
      <c r="E511">
        <v>300</v>
      </c>
      <c r="F511" t="s">
        <v>3337</v>
      </c>
      <c r="G511" s="2" t="s">
        <v>3338</v>
      </c>
      <c r="H511" s="2">
        <v>671</v>
      </c>
      <c r="I511" s="4">
        <v>43007</v>
      </c>
    </row>
    <row r="512" spans="1:9" x14ac:dyDescent="0.25">
      <c r="A512" s="2" t="s">
        <v>23</v>
      </c>
      <c r="B512">
        <v>459570259</v>
      </c>
      <c r="D512">
        <v>697</v>
      </c>
      <c r="E512">
        <v>100</v>
      </c>
      <c r="F512" t="s">
        <v>3339</v>
      </c>
      <c r="G512" s="2" t="s">
        <v>3340</v>
      </c>
      <c r="H512" s="2">
        <v>674</v>
      </c>
      <c r="I512" s="4">
        <v>43007</v>
      </c>
    </row>
    <row r="513" spans="1:9" x14ac:dyDescent="0.25">
      <c r="A513" s="2" t="s">
        <v>23</v>
      </c>
      <c r="B513">
        <v>459570261</v>
      </c>
      <c r="D513">
        <v>698</v>
      </c>
      <c r="E513">
        <v>100</v>
      </c>
      <c r="F513" t="s">
        <v>3341</v>
      </c>
      <c r="G513" s="2" t="s">
        <v>3342</v>
      </c>
      <c r="H513" s="2">
        <v>675</v>
      </c>
      <c r="I513" s="4">
        <v>43007</v>
      </c>
    </row>
    <row r="514" spans="1:9" x14ac:dyDescent="0.25">
      <c r="A514" s="2" t="s">
        <v>23</v>
      </c>
      <c r="B514">
        <v>459570263</v>
      </c>
      <c r="D514">
        <v>699</v>
      </c>
      <c r="E514">
        <v>100</v>
      </c>
      <c r="F514" t="s">
        <v>3343</v>
      </c>
      <c r="G514" s="2" t="s">
        <v>3344</v>
      </c>
      <c r="H514" s="2">
        <v>676</v>
      </c>
      <c r="I514" s="4">
        <v>43007</v>
      </c>
    </row>
    <row r="515" spans="1:9" x14ac:dyDescent="0.25">
      <c r="A515" s="2" t="s">
        <v>23</v>
      </c>
      <c r="B515">
        <v>459570264</v>
      </c>
      <c r="D515">
        <v>700</v>
      </c>
      <c r="E515">
        <v>200</v>
      </c>
      <c r="F515" t="s">
        <v>3345</v>
      </c>
      <c r="G515" s="2" t="s">
        <v>3346</v>
      </c>
      <c r="H515" s="2">
        <v>677</v>
      </c>
      <c r="I515" s="4">
        <v>43007</v>
      </c>
    </row>
    <row r="516" spans="1:9" x14ac:dyDescent="0.25">
      <c r="A516" s="2" t="s">
        <v>23</v>
      </c>
      <c r="B516">
        <v>459570265</v>
      </c>
      <c r="D516">
        <v>701</v>
      </c>
      <c r="E516">
        <v>200</v>
      </c>
      <c r="F516" t="s">
        <v>3347</v>
      </c>
      <c r="G516" s="2" t="s">
        <v>3348</v>
      </c>
      <c r="H516" s="2">
        <v>678</v>
      </c>
      <c r="I516" s="4">
        <v>43007</v>
      </c>
    </row>
    <row r="517" spans="1:9" x14ac:dyDescent="0.25">
      <c r="A517" s="2" t="s">
        <v>23</v>
      </c>
      <c r="B517">
        <v>459570266</v>
      </c>
      <c r="D517">
        <v>702</v>
      </c>
      <c r="E517">
        <v>100</v>
      </c>
      <c r="F517" t="s">
        <v>3349</v>
      </c>
      <c r="G517" s="2" t="s">
        <v>3350</v>
      </c>
      <c r="H517" s="2">
        <v>679</v>
      </c>
      <c r="I517" s="4">
        <v>43007</v>
      </c>
    </row>
    <row r="518" spans="1:9" x14ac:dyDescent="0.25">
      <c r="A518" s="2" t="s">
        <v>23</v>
      </c>
      <c r="B518">
        <v>459570267</v>
      </c>
      <c r="D518">
        <v>703</v>
      </c>
      <c r="E518">
        <v>100</v>
      </c>
      <c r="F518" t="s">
        <v>3351</v>
      </c>
      <c r="G518" s="2" t="s">
        <v>3352</v>
      </c>
      <c r="H518" s="2">
        <v>680</v>
      </c>
      <c r="I518" s="4">
        <v>43007</v>
      </c>
    </row>
    <row r="519" spans="1:9" x14ac:dyDescent="0.25">
      <c r="A519" s="2" t="s">
        <v>23</v>
      </c>
      <c r="B519">
        <v>459570271</v>
      </c>
      <c r="D519">
        <v>707</v>
      </c>
      <c r="E519">
        <v>100</v>
      </c>
      <c r="F519" t="s">
        <v>3359</v>
      </c>
      <c r="G519" s="2" t="s">
        <v>3360</v>
      </c>
      <c r="H519" s="2">
        <v>684</v>
      </c>
      <c r="I519" s="4">
        <v>43007</v>
      </c>
    </row>
    <row r="520" spans="1:9" x14ac:dyDescent="0.25">
      <c r="A520" s="2" t="s">
        <v>23</v>
      </c>
      <c r="B520">
        <v>459570273</v>
      </c>
      <c r="D520">
        <v>708</v>
      </c>
      <c r="E520">
        <v>100</v>
      </c>
      <c r="F520" t="s">
        <v>3361</v>
      </c>
      <c r="G520" s="2" t="s">
        <v>3362</v>
      </c>
      <c r="H520" s="2">
        <v>685</v>
      </c>
      <c r="I520" s="4">
        <v>43007</v>
      </c>
    </row>
    <row r="521" spans="1:9" x14ac:dyDescent="0.25">
      <c r="A521" s="2" t="s">
        <v>23</v>
      </c>
      <c r="B521">
        <v>459570274</v>
      </c>
      <c r="D521">
        <v>709</v>
      </c>
      <c r="E521">
        <v>100</v>
      </c>
      <c r="F521" t="s">
        <v>3363</v>
      </c>
      <c r="G521" s="2" t="s">
        <v>3364</v>
      </c>
      <c r="H521" s="2">
        <v>686</v>
      </c>
      <c r="I521" s="4">
        <v>43007</v>
      </c>
    </row>
    <row r="522" spans="1:9" x14ac:dyDescent="0.25">
      <c r="A522" s="2" t="s">
        <v>23</v>
      </c>
      <c r="B522">
        <v>459570276</v>
      </c>
      <c r="D522">
        <v>710</v>
      </c>
      <c r="E522">
        <v>200</v>
      </c>
      <c r="F522" t="s">
        <v>3365</v>
      </c>
      <c r="G522" s="2" t="s">
        <v>3366</v>
      </c>
      <c r="H522" s="2">
        <v>687</v>
      </c>
      <c r="I522" s="4">
        <v>43007</v>
      </c>
    </row>
    <row r="523" spans="1:9" x14ac:dyDescent="0.25">
      <c r="A523" s="2" t="s">
        <v>23</v>
      </c>
      <c r="B523">
        <v>459570277</v>
      </c>
      <c r="D523">
        <v>711</v>
      </c>
      <c r="E523">
        <v>100</v>
      </c>
      <c r="F523" t="s">
        <v>3367</v>
      </c>
      <c r="G523" s="2" t="s">
        <v>3368</v>
      </c>
      <c r="H523" s="2">
        <v>688</v>
      </c>
      <c r="I523" s="4">
        <v>43007</v>
      </c>
    </row>
    <row r="524" spans="1:9" x14ac:dyDescent="0.25">
      <c r="A524" s="2" t="s">
        <v>23</v>
      </c>
      <c r="B524">
        <v>459570278</v>
      </c>
      <c r="D524">
        <v>712</v>
      </c>
      <c r="E524">
        <v>200</v>
      </c>
      <c r="F524" t="s">
        <v>3369</v>
      </c>
      <c r="G524" s="2" t="s">
        <v>3370</v>
      </c>
      <c r="H524" s="2">
        <v>689</v>
      </c>
      <c r="I524" s="4">
        <v>43007</v>
      </c>
    </row>
    <row r="525" spans="1:9" x14ac:dyDescent="0.25">
      <c r="A525" s="2" t="s">
        <v>23</v>
      </c>
      <c r="B525">
        <v>459570280</v>
      </c>
      <c r="D525">
        <v>714</v>
      </c>
      <c r="E525">
        <v>200</v>
      </c>
      <c r="F525" t="s">
        <v>3371</v>
      </c>
      <c r="G525" s="2" t="s">
        <v>3372</v>
      </c>
      <c r="H525" s="2">
        <v>691</v>
      </c>
      <c r="I525" s="4">
        <v>43007</v>
      </c>
    </row>
    <row r="526" spans="1:9" x14ac:dyDescent="0.25">
      <c r="A526" s="2" t="s">
        <v>23</v>
      </c>
      <c r="B526">
        <v>459570281</v>
      </c>
      <c r="D526">
        <v>715</v>
      </c>
      <c r="E526">
        <v>300</v>
      </c>
      <c r="F526" t="s">
        <v>3373</v>
      </c>
      <c r="G526" s="2" t="s">
        <v>3374</v>
      </c>
      <c r="H526" s="2">
        <v>692</v>
      </c>
      <c r="I526" s="4">
        <v>43007</v>
      </c>
    </row>
    <row r="527" spans="1:9" x14ac:dyDescent="0.25">
      <c r="A527" s="2" t="s">
        <v>23</v>
      </c>
      <c r="B527">
        <v>459570282</v>
      </c>
      <c r="D527">
        <v>716</v>
      </c>
      <c r="E527">
        <v>100</v>
      </c>
      <c r="F527" t="s">
        <v>3375</v>
      </c>
      <c r="G527" s="2" t="s">
        <v>3376</v>
      </c>
      <c r="H527" s="2">
        <v>693</v>
      </c>
      <c r="I527" s="4">
        <v>43007</v>
      </c>
    </row>
    <row r="528" spans="1:9" x14ac:dyDescent="0.25">
      <c r="A528" s="2" t="s">
        <v>23</v>
      </c>
      <c r="B528">
        <v>459570284</v>
      </c>
      <c r="D528">
        <v>718</v>
      </c>
      <c r="E528">
        <v>100</v>
      </c>
      <c r="F528" t="s">
        <v>3377</v>
      </c>
      <c r="G528" s="2" t="s">
        <v>3378</v>
      </c>
      <c r="H528" s="2">
        <v>695</v>
      </c>
      <c r="I528" s="4">
        <v>43007</v>
      </c>
    </row>
    <row r="529" spans="1:9" x14ac:dyDescent="0.25">
      <c r="A529" s="2" t="s">
        <v>23</v>
      </c>
      <c r="B529">
        <v>459570287</v>
      </c>
      <c r="D529">
        <v>720</v>
      </c>
      <c r="E529">
        <v>100</v>
      </c>
      <c r="F529" t="s">
        <v>3379</v>
      </c>
      <c r="G529" s="2" t="s">
        <v>3380</v>
      </c>
      <c r="H529" s="2">
        <v>697</v>
      </c>
      <c r="I529" s="4">
        <v>43007</v>
      </c>
    </row>
    <row r="530" spans="1:9" x14ac:dyDescent="0.25">
      <c r="A530" s="2" t="s">
        <v>23</v>
      </c>
      <c r="B530">
        <v>459570288</v>
      </c>
      <c r="D530">
        <v>721</v>
      </c>
      <c r="E530">
        <v>300</v>
      </c>
      <c r="F530" t="s">
        <v>3381</v>
      </c>
      <c r="G530" s="2" t="s">
        <v>3382</v>
      </c>
      <c r="H530" s="2">
        <v>698</v>
      </c>
      <c r="I530" s="4">
        <v>43007</v>
      </c>
    </row>
    <row r="531" spans="1:9" x14ac:dyDescent="0.25">
      <c r="A531" s="2" t="s">
        <v>23</v>
      </c>
      <c r="B531">
        <v>459570290</v>
      </c>
      <c r="D531">
        <v>722</v>
      </c>
      <c r="E531">
        <v>200</v>
      </c>
      <c r="F531" t="s">
        <v>3383</v>
      </c>
      <c r="G531" s="2" t="s">
        <v>3384</v>
      </c>
      <c r="H531" s="2">
        <v>699</v>
      </c>
      <c r="I531" s="4">
        <v>43007</v>
      </c>
    </row>
    <row r="532" spans="1:9" x14ac:dyDescent="0.25">
      <c r="A532" s="2" t="s">
        <v>23</v>
      </c>
      <c r="B532">
        <v>459570291</v>
      </c>
      <c r="D532">
        <v>723</v>
      </c>
      <c r="E532">
        <v>200</v>
      </c>
      <c r="F532" t="s">
        <v>3385</v>
      </c>
      <c r="G532" s="2" t="s">
        <v>3386</v>
      </c>
      <c r="H532" s="2">
        <v>700</v>
      </c>
      <c r="I532" s="4">
        <v>43007</v>
      </c>
    </row>
    <row r="533" spans="1:9" x14ac:dyDescent="0.25">
      <c r="A533" s="2" t="s">
        <v>23</v>
      </c>
      <c r="B533">
        <v>459570292</v>
      </c>
      <c r="D533">
        <v>724</v>
      </c>
      <c r="E533">
        <v>100</v>
      </c>
      <c r="F533" t="s">
        <v>3387</v>
      </c>
      <c r="G533" s="2" t="s">
        <v>3388</v>
      </c>
      <c r="H533" s="2">
        <v>701</v>
      </c>
      <c r="I533" s="4">
        <v>43007</v>
      </c>
    </row>
    <row r="534" spans="1:9" x14ac:dyDescent="0.25">
      <c r="A534" s="2" t="s">
        <v>23</v>
      </c>
      <c r="B534">
        <v>459570293</v>
      </c>
      <c r="D534">
        <v>725</v>
      </c>
      <c r="E534">
        <v>200</v>
      </c>
      <c r="F534" t="s">
        <v>3389</v>
      </c>
      <c r="G534" s="2" t="s">
        <v>3390</v>
      </c>
      <c r="H534" s="2">
        <v>702</v>
      </c>
      <c r="I534" s="4">
        <v>43007</v>
      </c>
    </row>
    <row r="535" spans="1:9" x14ac:dyDescent="0.25">
      <c r="A535" s="2" t="s">
        <v>23</v>
      </c>
      <c r="B535">
        <v>459570294</v>
      </c>
      <c r="D535">
        <v>726</v>
      </c>
      <c r="E535">
        <v>100</v>
      </c>
      <c r="F535" t="s">
        <v>3391</v>
      </c>
      <c r="G535" s="2" t="s">
        <v>3392</v>
      </c>
      <c r="H535" s="2">
        <v>703</v>
      </c>
      <c r="I535" s="4">
        <v>43007</v>
      </c>
    </row>
    <row r="536" spans="1:9" x14ac:dyDescent="0.25">
      <c r="A536" s="2" t="s">
        <v>23</v>
      </c>
      <c r="B536">
        <v>459570295</v>
      </c>
      <c r="D536">
        <v>727</v>
      </c>
      <c r="E536">
        <v>100</v>
      </c>
      <c r="F536" t="s">
        <v>3393</v>
      </c>
      <c r="G536" s="2" t="s">
        <v>3394</v>
      </c>
      <c r="H536" s="2">
        <v>704</v>
      </c>
      <c r="I536" s="4">
        <v>43007</v>
      </c>
    </row>
    <row r="537" spans="1:9" x14ac:dyDescent="0.25">
      <c r="A537" s="2" t="s">
        <v>23</v>
      </c>
      <c r="B537">
        <v>459570297</v>
      </c>
      <c r="D537">
        <v>729</v>
      </c>
      <c r="E537">
        <v>100</v>
      </c>
      <c r="F537" t="s">
        <v>3395</v>
      </c>
      <c r="G537" s="2" t="s">
        <v>3396</v>
      </c>
      <c r="H537" s="2">
        <v>706</v>
      </c>
      <c r="I537" s="4">
        <v>43007</v>
      </c>
    </row>
    <row r="538" spans="1:9" x14ac:dyDescent="0.25">
      <c r="A538" s="2" t="s">
        <v>23</v>
      </c>
      <c r="B538">
        <v>459570298</v>
      </c>
      <c r="D538">
        <v>730</v>
      </c>
      <c r="E538">
        <v>200</v>
      </c>
      <c r="F538" t="s">
        <v>3397</v>
      </c>
      <c r="G538" s="2" t="s">
        <v>3398</v>
      </c>
      <c r="H538" s="2">
        <v>707</v>
      </c>
      <c r="I538" s="4">
        <v>43007</v>
      </c>
    </row>
    <row r="539" spans="1:9" x14ac:dyDescent="0.25">
      <c r="A539" s="2" t="s">
        <v>23</v>
      </c>
      <c r="B539">
        <v>459570299</v>
      </c>
      <c r="D539">
        <v>731</v>
      </c>
      <c r="E539">
        <v>100</v>
      </c>
      <c r="F539" t="s">
        <v>3399</v>
      </c>
      <c r="G539" s="2" t="s">
        <v>3400</v>
      </c>
      <c r="H539" s="2">
        <v>708</v>
      </c>
      <c r="I539" s="4">
        <v>43007</v>
      </c>
    </row>
    <row r="540" spans="1:9" x14ac:dyDescent="0.25">
      <c r="A540" s="2" t="s">
        <v>23</v>
      </c>
      <c r="B540">
        <v>459570301</v>
      </c>
      <c r="D540">
        <v>732</v>
      </c>
      <c r="E540">
        <v>200</v>
      </c>
      <c r="F540" t="s">
        <v>3401</v>
      </c>
      <c r="G540" s="2" t="s">
        <v>3402</v>
      </c>
      <c r="H540" s="2">
        <v>709</v>
      </c>
      <c r="I540" s="4">
        <v>43007</v>
      </c>
    </row>
    <row r="541" spans="1:9" x14ac:dyDescent="0.25">
      <c r="A541" s="2" t="s">
        <v>23</v>
      </c>
      <c r="B541">
        <v>459570304</v>
      </c>
      <c r="D541">
        <v>734</v>
      </c>
      <c r="E541">
        <v>100</v>
      </c>
      <c r="F541" t="s">
        <v>3405</v>
      </c>
      <c r="G541" s="2" t="s">
        <v>3406</v>
      </c>
      <c r="H541" s="2">
        <v>711</v>
      </c>
      <c r="I541" s="4">
        <v>43007</v>
      </c>
    </row>
    <row r="542" spans="1:9" x14ac:dyDescent="0.25">
      <c r="A542" s="2" t="s">
        <v>23</v>
      </c>
      <c r="B542">
        <v>459570305</v>
      </c>
      <c r="D542">
        <v>735</v>
      </c>
      <c r="E542">
        <v>100</v>
      </c>
      <c r="F542" t="s">
        <v>3407</v>
      </c>
      <c r="G542" s="2" t="s">
        <v>3408</v>
      </c>
      <c r="H542" s="2">
        <v>712</v>
      </c>
      <c r="I542" s="4">
        <v>43007</v>
      </c>
    </row>
    <row r="543" spans="1:9" x14ac:dyDescent="0.25">
      <c r="A543" s="2" t="s">
        <v>23</v>
      </c>
      <c r="B543">
        <v>459570306</v>
      </c>
      <c r="D543">
        <v>736</v>
      </c>
      <c r="E543">
        <v>200</v>
      </c>
      <c r="F543" t="s">
        <v>3409</v>
      </c>
      <c r="G543" s="2" t="s">
        <v>3410</v>
      </c>
      <c r="H543" s="2">
        <v>713</v>
      </c>
      <c r="I543" s="4">
        <v>43007</v>
      </c>
    </row>
    <row r="544" spans="1:9" x14ac:dyDescent="0.25">
      <c r="A544" s="2" t="s">
        <v>23</v>
      </c>
      <c r="B544">
        <v>459570308</v>
      </c>
      <c r="D544">
        <v>738</v>
      </c>
      <c r="E544">
        <v>100</v>
      </c>
      <c r="F544" t="s">
        <v>3411</v>
      </c>
      <c r="G544" s="2" t="s">
        <v>3412</v>
      </c>
      <c r="H544" s="2">
        <v>715</v>
      </c>
      <c r="I544" s="4">
        <v>43007</v>
      </c>
    </row>
    <row r="545" spans="1:9" x14ac:dyDescent="0.25">
      <c r="A545" s="2" t="s">
        <v>23</v>
      </c>
      <c r="B545">
        <v>459570309</v>
      </c>
      <c r="D545">
        <v>739</v>
      </c>
      <c r="E545">
        <v>100</v>
      </c>
      <c r="F545" t="s">
        <v>3413</v>
      </c>
      <c r="G545" s="2" t="s">
        <v>3414</v>
      </c>
      <c r="H545" s="2">
        <v>716</v>
      </c>
      <c r="I545" s="4">
        <v>43007</v>
      </c>
    </row>
    <row r="546" spans="1:9" x14ac:dyDescent="0.25">
      <c r="A546" s="2" t="s">
        <v>23</v>
      </c>
      <c r="B546">
        <v>459570310</v>
      </c>
      <c r="D546">
        <v>740</v>
      </c>
      <c r="E546">
        <v>500</v>
      </c>
      <c r="F546" t="s">
        <v>3415</v>
      </c>
      <c r="G546" s="2" t="s">
        <v>3416</v>
      </c>
      <c r="H546" s="2">
        <v>717</v>
      </c>
      <c r="I546" s="4">
        <v>43007</v>
      </c>
    </row>
    <row r="547" spans="1:9" x14ac:dyDescent="0.25">
      <c r="A547" s="2" t="s">
        <v>23</v>
      </c>
      <c r="B547">
        <v>459570311</v>
      </c>
      <c r="D547">
        <v>741</v>
      </c>
      <c r="E547">
        <v>200</v>
      </c>
      <c r="F547" t="s">
        <v>3417</v>
      </c>
      <c r="G547" s="2" t="s">
        <v>3418</v>
      </c>
      <c r="H547" s="2">
        <v>718</v>
      </c>
      <c r="I547" s="4">
        <v>43007</v>
      </c>
    </row>
    <row r="548" spans="1:9" x14ac:dyDescent="0.25">
      <c r="A548" s="2" t="s">
        <v>23</v>
      </c>
      <c r="B548">
        <v>459570312</v>
      </c>
      <c r="D548">
        <v>742</v>
      </c>
      <c r="E548">
        <v>200</v>
      </c>
      <c r="F548" t="s">
        <v>3419</v>
      </c>
      <c r="G548" s="2" t="s">
        <v>3420</v>
      </c>
      <c r="H548" s="2">
        <v>719</v>
      </c>
      <c r="I548" s="4">
        <v>43007</v>
      </c>
    </row>
    <row r="549" spans="1:9" x14ac:dyDescent="0.25">
      <c r="A549" s="2" t="s">
        <v>23</v>
      </c>
      <c r="B549">
        <v>459570321</v>
      </c>
      <c r="D549">
        <v>749</v>
      </c>
      <c r="E549">
        <v>100</v>
      </c>
      <c r="F549" t="s">
        <v>3429</v>
      </c>
      <c r="G549" s="2" t="s">
        <v>3430</v>
      </c>
      <c r="H549" s="2">
        <v>726</v>
      </c>
      <c r="I549" s="4">
        <v>43007</v>
      </c>
    </row>
    <row r="550" spans="1:9" x14ac:dyDescent="0.25">
      <c r="A550" s="2" t="s">
        <v>23</v>
      </c>
      <c r="B550">
        <v>459570322</v>
      </c>
      <c r="D550">
        <v>750</v>
      </c>
      <c r="E550">
        <v>100</v>
      </c>
      <c r="F550" t="s">
        <v>3431</v>
      </c>
      <c r="G550" s="2" t="s">
        <v>3432</v>
      </c>
      <c r="H550" s="2">
        <v>727</v>
      </c>
      <c r="I550" s="4">
        <v>43007</v>
      </c>
    </row>
    <row r="551" spans="1:9" x14ac:dyDescent="0.25">
      <c r="A551" s="2" t="s">
        <v>23</v>
      </c>
      <c r="B551">
        <v>459570323</v>
      </c>
      <c r="D551">
        <v>751</v>
      </c>
      <c r="E551">
        <v>500</v>
      </c>
      <c r="F551" t="s">
        <v>3433</v>
      </c>
      <c r="G551" s="2" t="s">
        <v>3434</v>
      </c>
      <c r="H551" s="2">
        <v>728</v>
      </c>
      <c r="I551" s="4">
        <v>43007</v>
      </c>
    </row>
    <row r="552" spans="1:9" x14ac:dyDescent="0.25">
      <c r="A552" s="2" t="s">
        <v>23</v>
      </c>
      <c r="B552">
        <v>459570324</v>
      </c>
      <c r="D552">
        <v>752</v>
      </c>
      <c r="E552">
        <v>100</v>
      </c>
      <c r="F552" t="s">
        <v>3435</v>
      </c>
      <c r="G552" s="2" t="s">
        <v>3436</v>
      </c>
      <c r="H552" s="2">
        <v>729</v>
      </c>
      <c r="I552" s="4">
        <v>43007</v>
      </c>
    </row>
    <row r="553" spans="1:9" x14ac:dyDescent="0.25">
      <c r="A553" s="2" t="s">
        <v>23</v>
      </c>
      <c r="B553">
        <v>459570325</v>
      </c>
      <c r="D553">
        <v>753</v>
      </c>
      <c r="E553">
        <v>100</v>
      </c>
      <c r="F553" t="s">
        <v>3437</v>
      </c>
      <c r="G553" s="2" t="s">
        <v>3438</v>
      </c>
      <c r="H553" s="2">
        <v>730</v>
      </c>
      <c r="I553" s="4">
        <v>43007</v>
      </c>
    </row>
    <row r="554" spans="1:9" x14ac:dyDescent="0.25">
      <c r="A554" s="2" t="s">
        <v>23</v>
      </c>
      <c r="B554">
        <v>459570326</v>
      </c>
      <c r="D554">
        <v>754</v>
      </c>
      <c r="E554">
        <v>100</v>
      </c>
      <c r="F554" t="s">
        <v>3437</v>
      </c>
      <c r="G554" s="2" t="s">
        <v>3439</v>
      </c>
      <c r="H554" s="2">
        <v>731</v>
      </c>
      <c r="I554" s="4">
        <v>43007</v>
      </c>
    </row>
    <row r="555" spans="1:9" x14ac:dyDescent="0.25">
      <c r="A555" s="2" t="s">
        <v>23</v>
      </c>
      <c r="B555">
        <v>459570327</v>
      </c>
      <c r="D555">
        <v>755</v>
      </c>
      <c r="E555">
        <v>500</v>
      </c>
      <c r="F555" t="s">
        <v>3440</v>
      </c>
      <c r="G555" s="2" t="s">
        <v>3441</v>
      </c>
      <c r="H555" s="2">
        <v>732</v>
      </c>
      <c r="I555" s="4">
        <v>43007</v>
      </c>
    </row>
    <row r="556" spans="1:9" x14ac:dyDescent="0.25">
      <c r="A556" s="2" t="s">
        <v>23</v>
      </c>
      <c r="B556">
        <v>459570331</v>
      </c>
      <c r="D556">
        <v>757</v>
      </c>
      <c r="E556">
        <v>200</v>
      </c>
      <c r="F556" t="s">
        <v>3444</v>
      </c>
      <c r="G556" s="2" t="s">
        <v>3445</v>
      </c>
      <c r="H556" s="2">
        <v>734</v>
      </c>
      <c r="I556" s="4">
        <v>43007</v>
      </c>
    </row>
    <row r="557" spans="1:9" x14ac:dyDescent="0.25">
      <c r="A557" s="2" t="s">
        <v>23</v>
      </c>
      <c r="B557">
        <v>459570332</v>
      </c>
      <c r="D557">
        <v>758</v>
      </c>
      <c r="E557">
        <v>100</v>
      </c>
      <c r="F557" t="s">
        <v>3446</v>
      </c>
      <c r="G557" s="2" t="s">
        <v>3447</v>
      </c>
      <c r="H557" s="2">
        <v>735</v>
      </c>
      <c r="I557" s="4">
        <v>43007</v>
      </c>
    </row>
    <row r="558" spans="1:9" x14ac:dyDescent="0.25">
      <c r="A558" s="2" t="s">
        <v>23</v>
      </c>
      <c r="B558">
        <v>459570333</v>
      </c>
      <c r="D558">
        <v>759</v>
      </c>
      <c r="E558">
        <v>100</v>
      </c>
      <c r="F558" t="s">
        <v>3448</v>
      </c>
      <c r="G558" s="2" t="s">
        <v>3449</v>
      </c>
      <c r="H558" s="2">
        <v>736</v>
      </c>
      <c r="I558" s="4">
        <v>43007</v>
      </c>
    </row>
    <row r="559" spans="1:9" x14ac:dyDescent="0.25">
      <c r="A559" s="2" t="s">
        <v>23</v>
      </c>
      <c r="B559">
        <v>459570334</v>
      </c>
      <c r="D559">
        <v>760</v>
      </c>
      <c r="E559">
        <v>200</v>
      </c>
      <c r="F559" t="s">
        <v>3450</v>
      </c>
      <c r="G559" s="2" t="s">
        <v>3451</v>
      </c>
      <c r="H559" s="2">
        <v>737</v>
      </c>
      <c r="I559" s="4">
        <v>43007</v>
      </c>
    </row>
    <row r="560" spans="1:9" x14ac:dyDescent="0.25">
      <c r="A560" s="2" t="s">
        <v>23</v>
      </c>
      <c r="B560">
        <v>459570335</v>
      </c>
      <c r="D560">
        <v>761</v>
      </c>
      <c r="E560">
        <v>100</v>
      </c>
      <c r="F560" t="s">
        <v>3452</v>
      </c>
      <c r="G560" s="2" t="s">
        <v>3453</v>
      </c>
      <c r="H560" s="2">
        <v>738</v>
      </c>
      <c r="I560" s="4">
        <v>43007</v>
      </c>
    </row>
    <row r="561" spans="1:9" x14ac:dyDescent="0.25">
      <c r="A561" s="2" t="s">
        <v>23</v>
      </c>
      <c r="B561">
        <v>459570336</v>
      </c>
      <c r="D561">
        <v>762</v>
      </c>
      <c r="E561">
        <v>200</v>
      </c>
      <c r="F561" t="s">
        <v>3454</v>
      </c>
      <c r="G561" s="2" t="s">
        <v>3455</v>
      </c>
      <c r="H561" s="2">
        <v>739</v>
      </c>
      <c r="I561" s="4">
        <v>43007</v>
      </c>
    </row>
    <row r="562" spans="1:9" x14ac:dyDescent="0.25">
      <c r="A562" s="2" t="s">
        <v>23</v>
      </c>
      <c r="B562">
        <v>459570338</v>
      </c>
      <c r="D562">
        <v>764</v>
      </c>
      <c r="E562">
        <v>1000</v>
      </c>
      <c r="F562" t="s">
        <v>3456</v>
      </c>
      <c r="G562" s="2" t="s">
        <v>3457</v>
      </c>
      <c r="H562" s="2">
        <v>741</v>
      </c>
      <c r="I562" s="4">
        <v>43007</v>
      </c>
    </row>
    <row r="563" spans="1:9" x14ac:dyDescent="0.25">
      <c r="A563" s="2" t="s">
        <v>23</v>
      </c>
      <c r="B563">
        <v>459570339</v>
      </c>
      <c r="D563">
        <v>765</v>
      </c>
      <c r="E563">
        <v>100</v>
      </c>
      <c r="F563" t="s">
        <v>3458</v>
      </c>
      <c r="G563" s="2" t="s">
        <v>3459</v>
      </c>
      <c r="H563" s="2">
        <v>742</v>
      </c>
      <c r="I563" s="4">
        <v>43007</v>
      </c>
    </row>
    <row r="564" spans="1:9" x14ac:dyDescent="0.25">
      <c r="A564" s="2" t="s">
        <v>23</v>
      </c>
      <c r="B564">
        <v>459570341</v>
      </c>
      <c r="D564">
        <v>766</v>
      </c>
      <c r="E564">
        <v>200</v>
      </c>
      <c r="F564" t="s">
        <v>3460</v>
      </c>
      <c r="G564" s="2" t="s">
        <v>3461</v>
      </c>
      <c r="H564" s="2">
        <v>743</v>
      </c>
      <c r="I564" s="4">
        <v>43007</v>
      </c>
    </row>
    <row r="565" spans="1:9" x14ac:dyDescent="0.25">
      <c r="A565" s="2" t="s">
        <v>23</v>
      </c>
      <c r="B565">
        <v>459570342</v>
      </c>
      <c r="D565">
        <v>767</v>
      </c>
      <c r="E565">
        <v>100</v>
      </c>
      <c r="F565" t="s">
        <v>3462</v>
      </c>
      <c r="G565" s="2" t="s">
        <v>3463</v>
      </c>
      <c r="H565" s="2">
        <v>744</v>
      </c>
      <c r="I565" s="4">
        <v>43007</v>
      </c>
    </row>
    <row r="566" spans="1:9" x14ac:dyDescent="0.25">
      <c r="A566" s="2" t="s">
        <v>23</v>
      </c>
      <c r="B566">
        <v>459570344</v>
      </c>
      <c r="D566">
        <v>768</v>
      </c>
      <c r="E566">
        <v>100</v>
      </c>
      <c r="F566" t="s">
        <v>3464</v>
      </c>
      <c r="G566" s="2" t="s">
        <v>3465</v>
      </c>
      <c r="H566" s="2">
        <v>745</v>
      </c>
      <c r="I566" s="4">
        <v>43007</v>
      </c>
    </row>
    <row r="567" spans="1:9" x14ac:dyDescent="0.25">
      <c r="A567" s="2" t="s">
        <v>23</v>
      </c>
      <c r="B567">
        <v>459570345</v>
      </c>
      <c r="D567">
        <v>769</v>
      </c>
      <c r="E567">
        <v>100</v>
      </c>
      <c r="F567" t="s">
        <v>3464</v>
      </c>
      <c r="G567" s="2" t="s">
        <v>3466</v>
      </c>
      <c r="H567" s="2">
        <v>746</v>
      </c>
      <c r="I567" s="4">
        <v>43007</v>
      </c>
    </row>
    <row r="568" spans="1:9" x14ac:dyDescent="0.25">
      <c r="A568" s="2" t="s">
        <v>23</v>
      </c>
      <c r="B568">
        <v>459570346</v>
      </c>
      <c r="D568">
        <v>770</v>
      </c>
      <c r="E568">
        <v>200</v>
      </c>
      <c r="F568" t="s">
        <v>3467</v>
      </c>
      <c r="G568" s="2" t="s">
        <v>3468</v>
      </c>
      <c r="H568" s="2">
        <v>747</v>
      </c>
      <c r="I568" s="4">
        <v>43007</v>
      </c>
    </row>
    <row r="569" spans="1:9" x14ac:dyDescent="0.25">
      <c r="A569" s="2" t="s">
        <v>23</v>
      </c>
      <c r="B569">
        <v>459570347</v>
      </c>
      <c r="D569">
        <v>771</v>
      </c>
      <c r="E569">
        <v>200</v>
      </c>
      <c r="F569" t="s">
        <v>3469</v>
      </c>
      <c r="G569" s="2" t="s">
        <v>3470</v>
      </c>
      <c r="H569" s="2">
        <v>748</v>
      </c>
      <c r="I569" s="4">
        <v>43007</v>
      </c>
    </row>
    <row r="570" spans="1:9" x14ac:dyDescent="0.25">
      <c r="A570" s="2" t="s">
        <v>23</v>
      </c>
      <c r="B570">
        <v>459570348</v>
      </c>
      <c r="D570">
        <v>772</v>
      </c>
      <c r="E570">
        <v>200</v>
      </c>
      <c r="F570" t="s">
        <v>3471</v>
      </c>
      <c r="G570" s="2" t="s">
        <v>3472</v>
      </c>
      <c r="H570" s="2">
        <v>749</v>
      </c>
      <c r="I570" s="4">
        <v>43007</v>
      </c>
    </row>
    <row r="571" spans="1:9" x14ac:dyDescent="0.25">
      <c r="A571" s="2" t="s">
        <v>23</v>
      </c>
      <c r="B571">
        <v>459570349</v>
      </c>
      <c r="D571">
        <v>773</v>
      </c>
      <c r="E571">
        <v>100</v>
      </c>
      <c r="F571" t="s">
        <v>3473</v>
      </c>
      <c r="G571" s="2" t="s">
        <v>3474</v>
      </c>
      <c r="H571" s="2">
        <v>750</v>
      </c>
      <c r="I571" s="4">
        <v>43007</v>
      </c>
    </row>
    <row r="572" spans="1:9" x14ac:dyDescent="0.25">
      <c r="A572" s="2" t="s">
        <v>23</v>
      </c>
      <c r="B572">
        <v>459570350</v>
      </c>
      <c r="D572">
        <v>774</v>
      </c>
      <c r="E572">
        <v>100</v>
      </c>
      <c r="F572" t="s">
        <v>3475</v>
      </c>
      <c r="G572" s="2" t="s">
        <v>3476</v>
      </c>
      <c r="H572" s="2">
        <v>751</v>
      </c>
      <c r="I572" s="4">
        <v>43007</v>
      </c>
    </row>
    <row r="573" spans="1:9" x14ac:dyDescent="0.25">
      <c r="A573" s="2" t="s">
        <v>23</v>
      </c>
      <c r="B573">
        <v>459570351</v>
      </c>
      <c r="D573">
        <v>775</v>
      </c>
      <c r="E573">
        <v>100</v>
      </c>
      <c r="F573" t="s">
        <v>3477</v>
      </c>
      <c r="G573" s="2" t="s">
        <v>3478</v>
      </c>
      <c r="H573" s="2">
        <v>752</v>
      </c>
      <c r="I573" s="4">
        <v>43007</v>
      </c>
    </row>
    <row r="574" spans="1:9" x14ac:dyDescent="0.25">
      <c r="A574" s="2" t="s">
        <v>23</v>
      </c>
      <c r="B574">
        <v>459570352</v>
      </c>
      <c r="D574">
        <v>776</v>
      </c>
      <c r="E574">
        <v>100</v>
      </c>
      <c r="F574" t="s">
        <v>3477</v>
      </c>
      <c r="G574" s="2" t="s">
        <v>3479</v>
      </c>
      <c r="H574" s="2">
        <v>753</v>
      </c>
      <c r="I574" s="4">
        <v>43007</v>
      </c>
    </row>
    <row r="575" spans="1:9" x14ac:dyDescent="0.25">
      <c r="A575" s="2" t="s">
        <v>23</v>
      </c>
      <c r="B575">
        <v>459570353</v>
      </c>
      <c r="D575">
        <v>777</v>
      </c>
      <c r="E575">
        <v>100</v>
      </c>
      <c r="F575" t="s">
        <v>3480</v>
      </c>
      <c r="G575" s="2" t="s">
        <v>3481</v>
      </c>
      <c r="H575" s="2">
        <v>754</v>
      </c>
      <c r="I575" s="4">
        <v>43007</v>
      </c>
    </row>
    <row r="576" spans="1:9" x14ac:dyDescent="0.25">
      <c r="A576" s="2" t="s">
        <v>23</v>
      </c>
      <c r="B576">
        <v>459570354</v>
      </c>
      <c r="D576">
        <v>778</v>
      </c>
      <c r="E576">
        <v>500</v>
      </c>
      <c r="F576" t="s">
        <v>3482</v>
      </c>
      <c r="G576" s="2" t="s">
        <v>3483</v>
      </c>
      <c r="H576" s="2">
        <v>755</v>
      </c>
      <c r="I576" s="4">
        <v>43007</v>
      </c>
    </row>
    <row r="577" spans="1:9" x14ac:dyDescent="0.25">
      <c r="A577" s="2" t="s">
        <v>23</v>
      </c>
      <c r="B577">
        <v>459570358</v>
      </c>
      <c r="D577">
        <v>781</v>
      </c>
      <c r="E577">
        <v>30</v>
      </c>
      <c r="F577" t="s">
        <v>3484</v>
      </c>
      <c r="G577" s="2" t="s">
        <v>3485</v>
      </c>
      <c r="H577" s="2">
        <v>758</v>
      </c>
      <c r="I577" s="4">
        <v>43007</v>
      </c>
    </row>
    <row r="578" spans="1:9" x14ac:dyDescent="0.25">
      <c r="A578" s="2" t="s">
        <v>23</v>
      </c>
      <c r="B578">
        <v>459570360</v>
      </c>
      <c r="D578">
        <v>782</v>
      </c>
      <c r="E578">
        <v>50</v>
      </c>
      <c r="F578" t="s">
        <v>3486</v>
      </c>
      <c r="G578" s="2" t="s">
        <v>3487</v>
      </c>
      <c r="H578" s="2">
        <v>759</v>
      </c>
      <c r="I578" s="4">
        <v>43007</v>
      </c>
    </row>
    <row r="579" spans="1:9" x14ac:dyDescent="0.25">
      <c r="A579" s="2" t="s">
        <v>23</v>
      </c>
      <c r="B579">
        <v>459570361</v>
      </c>
      <c r="D579">
        <v>783</v>
      </c>
      <c r="E579">
        <v>60</v>
      </c>
      <c r="F579" t="s">
        <v>3488</v>
      </c>
      <c r="G579" s="2" t="s">
        <v>3489</v>
      </c>
      <c r="H579" s="2">
        <v>760</v>
      </c>
      <c r="I579" s="4">
        <v>43007</v>
      </c>
    </row>
    <row r="580" spans="1:9" x14ac:dyDescent="0.25">
      <c r="A580" s="2" t="s">
        <v>23</v>
      </c>
      <c r="B580">
        <v>459570366</v>
      </c>
      <c r="D580">
        <v>788</v>
      </c>
      <c r="E580">
        <v>100</v>
      </c>
      <c r="F580" t="s">
        <v>3492</v>
      </c>
      <c r="G580" s="2" t="s">
        <v>3493</v>
      </c>
      <c r="H580" s="2">
        <v>765</v>
      </c>
      <c r="I580" s="4">
        <v>43007</v>
      </c>
    </row>
    <row r="581" spans="1:9" x14ac:dyDescent="0.25">
      <c r="A581" s="2" t="s">
        <v>23</v>
      </c>
      <c r="B581">
        <v>459570367</v>
      </c>
      <c r="D581">
        <v>789</v>
      </c>
      <c r="E581">
        <v>200</v>
      </c>
      <c r="F581" t="s">
        <v>3475</v>
      </c>
      <c r="G581" s="2" t="s">
        <v>3494</v>
      </c>
      <c r="H581" s="2">
        <v>766</v>
      </c>
      <c r="I581" s="4">
        <v>43007</v>
      </c>
    </row>
    <row r="582" spans="1:9" x14ac:dyDescent="0.25">
      <c r="A582" s="2" t="s">
        <v>23</v>
      </c>
      <c r="B582">
        <v>459570368</v>
      </c>
      <c r="D582">
        <v>790</v>
      </c>
      <c r="E582">
        <v>200</v>
      </c>
      <c r="F582" t="s">
        <v>2565</v>
      </c>
      <c r="G582" s="2" t="s">
        <v>3495</v>
      </c>
      <c r="H582" s="2">
        <v>767</v>
      </c>
      <c r="I582" s="4">
        <v>43007</v>
      </c>
    </row>
    <row r="583" spans="1:9" x14ac:dyDescent="0.25">
      <c r="A583" s="2" t="s">
        <v>23</v>
      </c>
      <c r="B583">
        <v>459570369</v>
      </c>
      <c r="D583">
        <v>791</v>
      </c>
      <c r="E583">
        <v>100</v>
      </c>
      <c r="F583" t="s">
        <v>3496</v>
      </c>
      <c r="G583" s="2" t="s">
        <v>3497</v>
      </c>
      <c r="H583" s="2">
        <v>768</v>
      </c>
      <c r="I583" s="4">
        <v>43007</v>
      </c>
    </row>
    <row r="584" spans="1:9" x14ac:dyDescent="0.25">
      <c r="A584" s="2" t="s">
        <v>23</v>
      </c>
      <c r="B584">
        <v>459570370</v>
      </c>
      <c r="D584">
        <v>792</v>
      </c>
      <c r="E584">
        <v>100</v>
      </c>
      <c r="F584" t="s">
        <v>3498</v>
      </c>
      <c r="G584" s="2" t="s">
        <v>3499</v>
      </c>
      <c r="H584" s="2">
        <v>769</v>
      </c>
      <c r="I584" s="4">
        <v>43007</v>
      </c>
    </row>
    <row r="585" spans="1:9" x14ac:dyDescent="0.25">
      <c r="A585" s="2" t="s">
        <v>23</v>
      </c>
      <c r="B585">
        <v>459570371</v>
      </c>
      <c r="D585">
        <v>793</v>
      </c>
      <c r="E585">
        <v>100</v>
      </c>
      <c r="F585" t="s">
        <v>3500</v>
      </c>
      <c r="G585" s="2" t="s">
        <v>3501</v>
      </c>
      <c r="H585" s="2">
        <v>770</v>
      </c>
      <c r="I585" s="4">
        <v>43007</v>
      </c>
    </row>
    <row r="586" spans="1:9" x14ac:dyDescent="0.25">
      <c r="A586" s="2" t="s">
        <v>23</v>
      </c>
      <c r="B586">
        <v>459570372</v>
      </c>
      <c r="D586">
        <v>794</v>
      </c>
      <c r="E586">
        <v>100</v>
      </c>
      <c r="F586" t="s">
        <v>3502</v>
      </c>
      <c r="G586" s="2" t="s">
        <v>3503</v>
      </c>
      <c r="H586" s="2">
        <v>771</v>
      </c>
      <c r="I586" s="4">
        <v>43007</v>
      </c>
    </row>
    <row r="587" spans="1:9" x14ac:dyDescent="0.25">
      <c r="A587" s="2" t="s">
        <v>23</v>
      </c>
      <c r="B587">
        <v>459570375</v>
      </c>
      <c r="D587">
        <v>795</v>
      </c>
      <c r="E587">
        <v>200</v>
      </c>
      <c r="F587" t="s">
        <v>3504</v>
      </c>
      <c r="G587" s="2" t="s">
        <v>3505</v>
      </c>
      <c r="H587" s="2">
        <v>772</v>
      </c>
      <c r="I587" s="4">
        <v>43007</v>
      </c>
    </row>
    <row r="588" spans="1:9" x14ac:dyDescent="0.25">
      <c r="A588" s="2" t="s">
        <v>23</v>
      </c>
      <c r="B588">
        <v>459570376</v>
      </c>
      <c r="D588">
        <v>796</v>
      </c>
      <c r="E588">
        <v>100</v>
      </c>
      <c r="F588" t="s">
        <v>3506</v>
      </c>
      <c r="G588" s="2" t="s">
        <v>3507</v>
      </c>
      <c r="H588" s="2">
        <v>773</v>
      </c>
      <c r="I588" s="4">
        <v>43007</v>
      </c>
    </row>
    <row r="589" spans="1:9" x14ac:dyDescent="0.25">
      <c r="A589" s="2" t="s">
        <v>23</v>
      </c>
      <c r="B589">
        <v>459570377</v>
      </c>
      <c r="D589">
        <v>797</v>
      </c>
      <c r="E589">
        <v>200</v>
      </c>
      <c r="F589" t="s">
        <v>3508</v>
      </c>
      <c r="G589" s="2" t="s">
        <v>3509</v>
      </c>
      <c r="H589" s="2">
        <v>774</v>
      </c>
      <c r="I589" s="4">
        <v>43007</v>
      </c>
    </row>
    <row r="590" spans="1:9" x14ac:dyDescent="0.25">
      <c r="A590" s="2" t="s">
        <v>23</v>
      </c>
      <c r="B590">
        <v>459570378</v>
      </c>
      <c r="D590">
        <v>798</v>
      </c>
      <c r="E590">
        <v>1200</v>
      </c>
      <c r="F590" t="s">
        <v>3510</v>
      </c>
      <c r="G590" s="2" t="s">
        <v>3511</v>
      </c>
      <c r="H590" s="2">
        <v>775</v>
      </c>
      <c r="I590" s="4">
        <v>43007</v>
      </c>
    </row>
    <row r="591" spans="1:9" x14ac:dyDescent="0.25">
      <c r="A591" s="2" t="s">
        <v>23</v>
      </c>
      <c r="B591">
        <v>459570379</v>
      </c>
      <c r="D591">
        <v>799</v>
      </c>
      <c r="E591">
        <v>1200</v>
      </c>
      <c r="F591" t="s">
        <v>3512</v>
      </c>
      <c r="G591" s="2" t="s">
        <v>3513</v>
      </c>
      <c r="H591" s="2">
        <v>776</v>
      </c>
      <c r="I591" s="4">
        <v>43007</v>
      </c>
    </row>
    <row r="592" spans="1:9" x14ac:dyDescent="0.25">
      <c r="A592" s="2" t="s">
        <v>23</v>
      </c>
      <c r="B592">
        <v>459570381</v>
      </c>
      <c r="D592">
        <v>801</v>
      </c>
      <c r="E592">
        <v>300</v>
      </c>
      <c r="F592" t="s">
        <v>3516</v>
      </c>
      <c r="G592" s="2" t="s">
        <v>3517</v>
      </c>
      <c r="H592" s="2">
        <v>778</v>
      </c>
      <c r="I592" s="4">
        <v>43007</v>
      </c>
    </row>
    <row r="593" spans="1:9" x14ac:dyDescent="0.25">
      <c r="A593" s="2" t="s">
        <v>23</v>
      </c>
      <c r="B593">
        <v>459570382</v>
      </c>
      <c r="D593">
        <v>802</v>
      </c>
      <c r="E593">
        <v>300</v>
      </c>
      <c r="F593" t="s">
        <v>3518</v>
      </c>
      <c r="G593" s="2" t="s">
        <v>3519</v>
      </c>
      <c r="H593" s="2">
        <v>779</v>
      </c>
      <c r="I593" s="4">
        <v>43007</v>
      </c>
    </row>
    <row r="594" spans="1:9" x14ac:dyDescent="0.25">
      <c r="A594" s="2" t="s">
        <v>23</v>
      </c>
      <c r="B594">
        <v>459570383</v>
      </c>
      <c r="D594">
        <v>803</v>
      </c>
      <c r="E594">
        <v>200</v>
      </c>
      <c r="F594" t="s">
        <v>3520</v>
      </c>
      <c r="G594" s="2" t="s">
        <v>3521</v>
      </c>
      <c r="H594" s="2">
        <v>780</v>
      </c>
      <c r="I594" s="4">
        <v>43007</v>
      </c>
    </row>
    <row r="595" spans="1:9" x14ac:dyDescent="0.25">
      <c r="A595" s="2" t="s">
        <v>23</v>
      </c>
      <c r="B595">
        <v>459570385</v>
      </c>
      <c r="D595">
        <v>805</v>
      </c>
      <c r="E595">
        <v>100</v>
      </c>
      <c r="F595" t="s">
        <v>3522</v>
      </c>
      <c r="G595" s="2" t="s">
        <v>3523</v>
      </c>
      <c r="H595" s="2">
        <v>782</v>
      </c>
      <c r="I595" s="4">
        <v>43007</v>
      </c>
    </row>
    <row r="596" spans="1:9" x14ac:dyDescent="0.25">
      <c r="A596" s="2" t="s">
        <v>23</v>
      </c>
      <c r="B596">
        <v>459570388</v>
      </c>
      <c r="D596">
        <v>807</v>
      </c>
      <c r="E596">
        <v>100</v>
      </c>
      <c r="F596" t="s">
        <v>3524</v>
      </c>
      <c r="G596" s="2" t="s">
        <v>3525</v>
      </c>
      <c r="H596" s="2">
        <v>784</v>
      </c>
      <c r="I596" s="4">
        <v>43007</v>
      </c>
    </row>
    <row r="597" spans="1:9" x14ac:dyDescent="0.25">
      <c r="A597" s="2" t="s">
        <v>23</v>
      </c>
      <c r="B597">
        <v>459570390</v>
      </c>
      <c r="D597">
        <v>808</v>
      </c>
      <c r="E597">
        <v>300</v>
      </c>
      <c r="F597" t="s">
        <v>3526</v>
      </c>
      <c r="G597" s="2" t="s">
        <v>3527</v>
      </c>
      <c r="H597" s="2">
        <v>785</v>
      </c>
      <c r="I597" s="4">
        <v>43007</v>
      </c>
    </row>
    <row r="598" spans="1:9" x14ac:dyDescent="0.25">
      <c r="A598" s="2" t="s">
        <v>23</v>
      </c>
      <c r="B598">
        <v>459570391</v>
      </c>
      <c r="D598">
        <v>809</v>
      </c>
      <c r="E598">
        <v>200</v>
      </c>
      <c r="F598" t="s">
        <v>3528</v>
      </c>
      <c r="G598" s="2" t="s">
        <v>3529</v>
      </c>
      <c r="H598" s="2">
        <v>786</v>
      </c>
      <c r="I598" s="4">
        <v>43007</v>
      </c>
    </row>
    <row r="599" spans="1:9" x14ac:dyDescent="0.25">
      <c r="A599" s="2" t="s">
        <v>23</v>
      </c>
      <c r="B599">
        <v>459570392</v>
      </c>
      <c r="D599">
        <v>810</v>
      </c>
      <c r="E599">
        <v>500</v>
      </c>
      <c r="F599" t="s">
        <v>3530</v>
      </c>
      <c r="G599" s="2" t="s">
        <v>3531</v>
      </c>
      <c r="H599" s="2">
        <v>787</v>
      </c>
      <c r="I599" s="4">
        <v>43007</v>
      </c>
    </row>
    <row r="600" spans="1:9" x14ac:dyDescent="0.25">
      <c r="A600" s="2" t="s">
        <v>23</v>
      </c>
      <c r="B600">
        <v>459570394</v>
      </c>
      <c r="D600">
        <v>812</v>
      </c>
      <c r="E600">
        <v>200</v>
      </c>
      <c r="F600" t="s">
        <v>3534</v>
      </c>
      <c r="G600" s="2" t="s">
        <v>3535</v>
      </c>
      <c r="H600" s="2">
        <v>789</v>
      </c>
      <c r="I600" s="4">
        <v>43007</v>
      </c>
    </row>
    <row r="601" spans="1:9" x14ac:dyDescent="0.25">
      <c r="A601" s="2" t="s">
        <v>23</v>
      </c>
      <c r="B601">
        <v>459570395</v>
      </c>
      <c r="D601">
        <v>813</v>
      </c>
      <c r="E601">
        <v>100</v>
      </c>
      <c r="F601" t="s">
        <v>3528</v>
      </c>
      <c r="G601" s="2" t="s">
        <v>3536</v>
      </c>
      <c r="H601" s="2">
        <v>790</v>
      </c>
      <c r="I601" s="4">
        <v>43007</v>
      </c>
    </row>
    <row r="602" spans="1:9" x14ac:dyDescent="0.25">
      <c r="A602" s="2" t="s">
        <v>23</v>
      </c>
      <c r="B602">
        <v>459570397</v>
      </c>
      <c r="D602">
        <v>815</v>
      </c>
      <c r="E602">
        <v>100</v>
      </c>
      <c r="F602" t="s">
        <v>3518</v>
      </c>
      <c r="G602" s="2" t="s">
        <v>3537</v>
      </c>
      <c r="H602" s="2">
        <v>792</v>
      </c>
      <c r="I602" s="4">
        <v>43007</v>
      </c>
    </row>
    <row r="603" spans="1:9" x14ac:dyDescent="0.25">
      <c r="A603" s="2" t="s">
        <v>23</v>
      </c>
      <c r="B603">
        <v>459570399</v>
      </c>
      <c r="D603">
        <v>817</v>
      </c>
      <c r="E603">
        <v>100</v>
      </c>
      <c r="F603" t="s">
        <v>3538</v>
      </c>
      <c r="G603" s="2" t="s">
        <v>3539</v>
      </c>
      <c r="H603" s="2">
        <v>794</v>
      </c>
      <c r="I603" s="4">
        <v>43007</v>
      </c>
    </row>
    <row r="604" spans="1:9" x14ac:dyDescent="0.25">
      <c r="A604" s="2" t="s">
        <v>23</v>
      </c>
      <c r="B604">
        <v>459570400</v>
      </c>
      <c r="D604">
        <v>818</v>
      </c>
      <c r="E604">
        <v>100</v>
      </c>
      <c r="F604" t="s">
        <v>3540</v>
      </c>
      <c r="G604" s="2" t="s">
        <v>3541</v>
      </c>
      <c r="H604" s="2">
        <v>795</v>
      </c>
      <c r="I604" s="4">
        <v>43007</v>
      </c>
    </row>
    <row r="605" spans="1:9" x14ac:dyDescent="0.25">
      <c r="A605" s="2" t="s">
        <v>23</v>
      </c>
      <c r="B605">
        <v>459570407</v>
      </c>
      <c r="D605">
        <v>823</v>
      </c>
      <c r="E605">
        <v>200</v>
      </c>
      <c r="F605" t="s">
        <v>3544</v>
      </c>
      <c r="G605" s="2" t="s">
        <v>3545</v>
      </c>
      <c r="H605" s="2">
        <v>800</v>
      </c>
      <c r="I605" s="4">
        <v>43007</v>
      </c>
    </row>
    <row r="606" spans="1:9" x14ac:dyDescent="0.25">
      <c r="A606" s="2" t="s">
        <v>23</v>
      </c>
      <c r="B606">
        <v>459570408</v>
      </c>
      <c r="D606">
        <v>824</v>
      </c>
      <c r="E606">
        <v>100</v>
      </c>
      <c r="F606" t="s">
        <v>3546</v>
      </c>
      <c r="G606" s="2" t="s">
        <v>3547</v>
      </c>
      <c r="H606" s="2">
        <v>801</v>
      </c>
      <c r="I606" s="4">
        <v>43007</v>
      </c>
    </row>
    <row r="607" spans="1:9" x14ac:dyDescent="0.25">
      <c r="A607" s="2" t="s">
        <v>23</v>
      </c>
      <c r="B607">
        <v>459570410</v>
      </c>
      <c r="D607">
        <v>826</v>
      </c>
      <c r="E607">
        <v>100</v>
      </c>
      <c r="F607" t="s">
        <v>2902</v>
      </c>
      <c r="G607" s="2" t="s">
        <v>3548</v>
      </c>
      <c r="H607" s="2">
        <v>803</v>
      </c>
      <c r="I607" s="4">
        <v>43007</v>
      </c>
    </row>
    <row r="608" spans="1:9" x14ac:dyDescent="0.25">
      <c r="A608" s="2" t="s">
        <v>23</v>
      </c>
      <c r="B608">
        <v>459570411</v>
      </c>
      <c r="D608">
        <v>827</v>
      </c>
      <c r="E608">
        <v>200</v>
      </c>
      <c r="F608" t="s">
        <v>3549</v>
      </c>
      <c r="G608" s="2" t="s">
        <v>3550</v>
      </c>
      <c r="H608" s="2">
        <v>804</v>
      </c>
      <c r="I608" s="4">
        <v>43007</v>
      </c>
    </row>
    <row r="609" spans="1:9" x14ac:dyDescent="0.25">
      <c r="A609" s="2" t="s">
        <v>23</v>
      </c>
      <c r="B609">
        <v>459570412</v>
      </c>
      <c r="D609">
        <v>828</v>
      </c>
      <c r="E609">
        <v>400</v>
      </c>
      <c r="F609" t="s">
        <v>3551</v>
      </c>
      <c r="G609" s="2" t="s">
        <v>3552</v>
      </c>
      <c r="H609" s="2">
        <v>805</v>
      </c>
      <c r="I609" s="4">
        <v>43007</v>
      </c>
    </row>
    <row r="610" spans="1:9" x14ac:dyDescent="0.25">
      <c r="A610" s="2" t="s">
        <v>23</v>
      </c>
      <c r="B610">
        <v>459570416</v>
      </c>
      <c r="D610">
        <v>830</v>
      </c>
      <c r="E610">
        <v>200</v>
      </c>
      <c r="F610" t="s">
        <v>3555</v>
      </c>
      <c r="G610" s="2" t="s">
        <v>3556</v>
      </c>
      <c r="H610" s="2">
        <v>807</v>
      </c>
      <c r="I610" s="4">
        <v>43007</v>
      </c>
    </row>
    <row r="611" spans="1:9" x14ac:dyDescent="0.25">
      <c r="A611" s="2" t="s">
        <v>23</v>
      </c>
      <c r="B611">
        <v>459570419</v>
      </c>
      <c r="D611">
        <v>833</v>
      </c>
      <c r="E611">
        <v>200</v>
      </c>
      <c r="F611" t="s">
        <v>3557</v>
      </c>
      <c r="G611" s="2" t="s">
        <v>3558</v>
      </c>
      <c r="H611" s="2">
        <v>810</v>
      </c>
      <c r="I611" s="4">
        <v>43007</v>
      </c>
    </row>
    <row r="612" spans="1:9" x14ac:dyDescent="0.25">
      <c r="A612" s="2" t="s">
        <v>23</v>
      </c>
      <c r="B612">
        <v>459570420</v>
      </c>
      <c r="D612">
        <v>834</v>
      </c>
      <c r="E612">
        <v>300</v>
      </c>
      <c r="F612" t="s">
        <v>3559</v>
      </c>
      <c r="G612" s="2" t="s">
        <v>3560</v>
      </c>
      <c r="H612" s="2">
        <v>811</v>
      </c>
      <c r="I612" s="4">
        <v>43007</v>
      </c>
    </row>
    <row r="613" spans="1:9" x14ac:dyDescent="0.25">
      <c r="A613" s="2" t="s">
        <v>23</v>
      </c>
      <c r="B613">
        <v>459570421</v>
      </c>
      <c r="D613">
        <v>835</v>
      </c>
      <c r="E613">
        <v>200</v>
      </c>
      <c r="F613" t="s">
        <v>3561</v>
      </c>
      <c r="G613" s="2" t="s">
        <v>3562</v>
      </c>
      <c r="H613" s="2">
        <v>812</v>
      </c>
      <c r="I613" s="4">
        <v>43007</v>
      </c>
    </row>
    <row r="614" spans="1:9" x14ac:dyDescent="0.25">
      <c r="A614" s="2" t="s">
        <v>23</v>
      </c>
      <c r="B614">
        <v>459570425</v>
      </c>
      <c r="D614">
        <v>839</v>
      </c>
      <c r="E614">
        <v>100</v>
      </c>
      <c r="F614" t="s">
        <v>3567</v>
      </c>
      <c r="G614" s="2" t="s">
        <v>3568</v>
      </c>
      <c r="H614" s="2">
        <v>816</v>
      </c>
      <c r="I614" s="4">
        <v>43007</v>
      </c>
    </row>
    <row r="615" spans="1:9" x14ac:dyDescent="0.25">
      <c r="A615" s="2" t="s">
        <v>23</v>
      </c>
      <c r="B615">
        <v>459570426</v>
      </c>
      <c r="D615">
        <v>840</v>
      </c>
      <c r="E615">
        <v>100</v>
      </c>
      <c r="F615" t="s">
        <v>3569</v>
      </c>
      <c r="G615" s="2" t="s">
        <v>3570</v>
      </c>
      <c r="H615" s="2">
        <v>817</v>
      </c>
      <c r="I615" s="4">
        <v>43007</v>
      </c>
    </row>
    <row r="616" spans="1:9" x14ac:dyDescent="0.25">
      <c r="A616" s="2" t="s">
        <v>23</v>
      </c>
      <c r="B616">
        <v>459570427</v>
      </c>
      <c r="D616">
        <v>841</v>
      </c>
      <c r="E616">
        <v>100</v>
      </c>
      <c r="F616" t="s">
        <v>3571</v>
      </c>
      <c r="G616" s="2" t="s">
        <v>3572</v>
      </c>
      <c r="H616" s="2">
        <v>818</v>
      </c>
      <c r="I616" s="4">
        <v>43007</v>
      </c>
    </row>
    <row r="617" spans="1:9" x14ac:dyDescent="0.25">
      <c r="A617" s="2" t="s">
        <v>23</v>
      </c>
      <c r="B617">
        <v>459570428</v>
      </c>
      <c r="D617">
        <v>842</v>
      </c>
      <c r="E617">
        <v>100</v>
      </c>
      <c r="F617" t="s">
        <v>3573</v>
      </c>
      <c r="G617" s="2" t="s">
        <v>3574</v>
      </c>
      <c r="H617" s="2">
        <v>819</v>
      </c>
      <c r="I617" s="4">
        <v>43007</v>
      </c>
    </row>
    <row r="618" spans="1:9" x14ac:dyDescent="0.25">
      <c r="A618" s="2" t="s">
        <v>23</v>
      </c>
      <c r="B618">
        <v>459570430</v>
      </c>
      <c r="D618">
        <v>844</v>
      </c>
      <c r="E618">
        <v>100</v>
      </c>
      <c r="F618" t="s">
        <v>3575</v>
      </c>
      <c r="G618" s="2" t="s">
        <v>3576</v>
      </c>
      <c r="H618" s="2">
        <v>821</v>
      </c>
      <c r="I618" s="4">
        <v>43007</v>
      </c>
    </row>
    <row r="619" spans="1:9" x14ac:dyDescent="0.25">
      <c r="A619" s="2" t="s">
        <v>23</v>
      </c>
      <c r="B619">
        <v>459570433</v>
      </c>
      <c r="D619">
        <v>847</v>
      </c>
      <c r="E619">
        <v>100</v>
      </c>
      <c r="F619" t="s">
        <v>3577</v>
      </c>
      <c r="G619" s="2" t="s">
        <v>3578</v>
      </c>
      <c r="H619" s="2">
        <v>824</v>
      </c>
      <c r="I619" s="4">
        <v>43007</v>
      </c>
    </row>
    <row r="620" spans="1:9" x14ac:dyDescent="0.25">
      <c r="A620" s="2" t="s">
        <v>23</v>
      </c>
      <c r="B620">
        <v>459570434</v>
      </c>
      <c r="D620">
        <v>848</v>
      </c>
      <c r="E620">
        <v>200</v>
      </c>
      <c r="F620" t="s">
        <v>3579</v>
      </c>
      <c r="G620" s="2" t="s">
        <v>3580</v>
      </c>
      <c r="H620" s="2">
        <v>825</v>
      </c>
      <c r="I620" s="4">
        <v>43007</v>
      </c>
    </row>
    <row r="621" spans="1:9" x14ac:dyDescent="0.25">
      <c r="A621" s="2" t="s">
        <v>23</v>
      </c>
      <c r="B621">
        <v>459570435</v>
      </c>
      <c r="D621">
        <v>849</v>
      </c>
      <c r="E621">
        <v>100</v>
      </c>
      <c r="F621" t="s">
        <v>3581</v>
      </c>
      <c r="G621" s="2" t="s">
        <v>3582</v>
      </c>
      <c r="H621" s="2">
        <v>826</v>
      </c>
      <c r="I621" s="4">
        <v>43007</v>
      </c>
    </row>
    <row r="622" spans="1:9" x14ac:dyDescent="0.25">
      <c r="A622" s="2" t="s">
        <v>23</v>
      </c>
      <c r="B622">
        <v>459570437</v>
      </c>
      <c r="D622">
        <v>850</v>
      </c>
      <c r="E622">
        <v>100</v>
      </c>
      <c r="F622" t="s">
        <v>3583</v>
      </c>
      <c r="G622" s="2" t="s">
        <v>3584</v>
      </c>
      <c r="H622" s="2">
        <v>827</v>
      </c>
      <c r="I622" s="4">
        <v>43007</v>
      </c>
    </row>
    <row r="623" spans="1:9" x14ac:dyDescent="0.25">
      <c r="A623" s="2" t="s">
        <v>23</v>
      </c>
      <c r="B623">
        <v>459570439</v>
      </c>
      <c r="D623">
        <v>851</v>
      </c>
      <c r="E623">
        <v>200</v>
      </c>
      <c r="F623" t="s">
        <v>3585</v>
      </c>
      <c r="G623" s="2" t="s">
        <v>3586</v>
      </c>
      <c r="H623" s="2">
        <v>828</v>
      </c>
      <c r="I623" s="4">
        <v>43007</v>
      </c>
    </row>
    <row r="624" spans="1:9" x14ac:dyDescent="0.25">
      <c r="A624" s="2" t="s">
        <v>23</v>
      </c>
      <c r="B624">
        <v>459570440</v>
      </c>
      <c r="D624">
        <v>852</v>
      </c>
      <c r="E624">
        <v>100</v>
      </c>
      <c r="F624" t="s">
        <v>3587</v>
      </c>
      <c r="G624" s="2" t="s">
        <v>3588</v>
      </c>
      <c r="H624" s="2">
        <v>829</v>
      </c>
      <c r="I624" s="4">
        <v>43007</v>
      </c>
    </row>
    <row r="625" spans="1:9" x14ac:dyDescent="0.25">
      <c r="A625" s="2" t="s">
        <v>23</v>
      </c>
      <c r="B625">
        <v>459570442</v>
      </c>
      <c r="D625">
        <v>854</v>
      </c>
      <c r="E625">
        <v>100</v>
      </c>
      <c r="F625" t="s">
        <v>3589</v>
      </c>
      <c r="G625" s="2" t="s">
        <v>3590</v>
      </c>
      <c r="H625" s="2">
        <v>831</v>
      </c>
      <c r="I625" s="4">
        <v>43007</v>
      </c>
    </row>
    <row r="626" spans="1:9" x14ac:dyDescent="0.25">
      <c r="A626" s="2" t="s">
        <v>23</v>
      </c>
      <c r="B626">
        <v>459570443</v>
      </c>
      <c r="D626">
        <v>855</v>
      </c>
      <c r="E626">
        <v>100</v>
      </c>
      <c r="F626" t="s">
        <v>3591</v>
      </c>
      <c r="G626" s="2" t="s">
        <v>3592</v>
      </c>
      <c r="H626" s="2">
        <v>832</v>
      </c>
      <c r="I626" s="4">
        <v>43007</v>
      </c>
    </row>
    <row r="627" spans="1:9" x14ac:dyDescent="0.25">
      <c r="A627" s="2" t="s">
        <v>23</v>
      </c>
      <c r="B627">
        <v>459570444</v>
      </c>
      <c r="D627">
        <v>856</v>
      </c>
      <c r="E627">
        <v>200</v>
      </c>
      <c r="F627" t="s">
        <v>3593</v>
      </c>
      <c r="G627" s="2" t="s">
        <v>3594</v>
      </c>
      <c r="H627" s="2">
        <v>833</v>
      </c>
      <c r="I627" s="4">
        <v>43007</v>
      </c>
    </row>
    <row r="628" spans="1:9" x14ac:dyDescent="0.25">
      <c r="A628" s="2" t="s">
        <v>23</v>
      </c>
      <c r="B628">
        <v>459570445</v>
      </c>
      <c r="D628">
        <v>857</v>
      </c>
      <c r="E628">
        <v>200</v>
      </c>
      <c r="F628" t="s">
        <v>3595</v>
      </c>
      <c r="G628" s="2" t="s">
        <v>3596</v>
      </c>
      <c r="H628" s="2">
        <v>834</v>
      </c>
      <c r="I628" s="4">
        <v>43007</v>
      </c>
    </row>
    <row r="629" spans="1:9" x14ac:dyDescent="0.25">
      <c r="A629" s="2" t="s">
        <v>23</v>
      </c>
      <c r="B629">
        <v>459570446</v>
      </c>
      <c r="D629">
        <v>858</v>
      </c>
      <c r="E629">
        <v>200</v>
      </c>
      <c r="F629" t="s">
        <v>3597</v>
      </c>
      <c r="G629" s="2" t="s">
        <v>3598</v>
      </c>
      <c r="H629" s="2">
        <v>835</v>
      </c>
      <c r="I629" s="4">
        <v>43007</v>
      </c>
    </row>
    <row r="630" spans="1:9" x14ac:dyDescent="0.25">
      <c r="A630" s="2" t="s">
        <v>23</v>
      </c>
      <c r="B630">
        <v>459570447</v>
      </c>
      <c r="D630">
        <v>859</v>
      </c>
      <c r="E630">
        <v>100</v>
      </c>
      <c r="F630" t="s">
        <v>3599</v>
      </c>
      <c r="G630" s="2" t="s">
        <v>3600</v>
      </c>
      <c r="H630" s="2">
        <v>836</v>
      </c>
      <c r="I630" s="4">
        <v>43007</v>
      </c>
    </row>
    <row r="631" spans="1:9" x14ac:dyDescent="0.25">
      <c r="A631" s="2" t="s">
        <v>23</v>
      </c>
      <c r="B631">
        <v>459570450</v>
      </c>
      <c r="D631">
        <v>862</v>
      </c>
      <c r="E631">
        <v>100</v>
      </c>
      <c r="F631" t="s">
        <v>3601</v>
      </c>
      <c r="G631" s="2" t="s">
        <v>3602</v>
      </c>
      <c r="H631" s="2">
        <v>839</v>
      </c>
      <c r="I631" s="4">
        <v>43007</v>
      </c>
    </row>
    <row r="632" spans="1:9" x14ac:dyDescent="0.25">
      <c r="A632" s="2" t="s">
        <v>23</v>
      </c>
      <c r="B632">
        <v>459570453</v>
      </c>
      <c r="D632">
        <v>865</v>
      </c>
      <c r="E632">
        <v>100</v>
      </c>
      <c r="F632" t="s">
        <v>3603</v>
      </c>
      <c r="G632" s="2" t="s">
        <v>3604</v>
      </c>
      <c r="H632" s="2">
        <v>842</v>
      </c>
      <c r="I632" s="4">
        <v>43007</v>
      </c>
    </row>
    <row r="633" spans="1:9" x14ac:dyDescent="0.25">
      <c r="A633" s="2" t="s">
        <v>23</v>
      </c>
      <c r="B633">
        <v>459570454</v>
      </c>
      <c r="D633">
        <v>866</v>
      </c>
      <c r="E633">
        <v>200</v>
      </c>
      <c r="F633" t="s">
        <v>3605</v>
      </c>
      <c r="G633" s="2" t="s">
        <v>3606</v>
      </c>
      <c r="H633" s="2">
        <v>843</v>
      </c>
      <c r="I633" s="4">
        <v>43007</v>
      </c>
    </row>
    <row r="634" spans="1:9" x14ac:dyDescent="0.25">
      <c r="A634" s="2" t="s">
        <v>23</v>
      </c>
      <c r="B634">
        <v>459570457</v>
      </c>
      <c r="D634">
        <v>869</v>
      </c>
      <c r="E634">
        <v>100</v>
      </c>
      <c r="F634" t="s">
        <v>3607</v>
      </c>
      <c r="G634" s="2" t="s">
        <v>3608</v>
      </c>
      <c r="H634" s="2">
        <v>846</v>
      </c>
      <c r="I634" s="4">
        <v>43007</v>
      </c>
    </row>
    <row r="635" spans="1:9" x14ac:dyDescent="0.25">
      <c r="A635" s="2" t="s">
        <v>23</v>
      </c>
      <c r="B635">
        <v>459570458</v>
      </c>
      <c r="D635">
        <v>870</v>
      </c>
      <c r="E635">
        <v>100</v>
      </c>
      <c r="F635" t="s">
        <v>3609</v>
      </c>
      <c r="G635" s="2" t="s">
        <v>3610</v>
      </c>
      <c r="H635" s="2">
        <v>847</v>
      </c>
      <c r="I635" s="4">
        <v>43007</v>
      </c>
    </row>
    <row r="636" spans="1:9" x14ac:dyDescent="0.25">
      <c r="A636" s="2" t="s">
        <v>23</v>
      </c>
      <c r="B636">
        <v>459570461</v>
      </c>
      <c r="D636">
        <v>871</v>
      </c>
      <c r="E636">
        <v>200</v>
      </c>
      <c r="F636" t="s">
        <v>3611</v>
      </c>
      <c r="G636" s="2" t="s">
        <v>3612</v>
      </c>
      <c r="H636" s="2">
        <v>848</v>
      </c>
      <c r="I636" s="4">
        <v>43007</v>
      </c>
    </row>
    <row r="637" spans="1:9" x14ac:dyDescent="0.25">
      <c r="A637" s="2" t="s">
        <v>23</v>
      </c>
      <c r="B637">
        <v>459570462</v>
      </c>
      <c r="D637">
        <v>872</v>
      </c>
      <c r="E637">
        <v>100</v>
      </c>
      <c r="F637" t="s">
        <v>3613</v>
      </c>
      <c r="G637" s="2" t="s">
        <v>3614</v>
      </c>
      <c r="H637" s="2">
        <v>849</v>
      </c>
      <c r="I637" s="4">
        <v>43007</v>
      </c>
    </row>
    <row r="638" spans="1:9" x14ac:dyDescent="0.25">
      <c r="A638" s="2" t="s">
        <v>23</v>
      </c>
      <c r="B638">
        <v>459570463</v>
      </c>
      <c r="D638">
        <v>873</v>
      </c>
      <c r="E638">
        <v>200</v>
      </c>
      <c r="F638" t="s">
        <v>3615</v>
      </c>
      <c r="G638" s="2" t="s">
        <v>3616</v>
      </c>
      <c r="H638" s="2">
        <v>850</v>
      </c>
      <c r="I638" s="4">
        <v>43007</v>
      </c>
    </row>
    <row r="639" spans="1:9" x14ac:dyDescent="0.25">
      <c r="A639" s="2" t="s">
        <v>23</v>
      </c>
      <c r="B639">
        <v>459570464</v>
      </c>
      <c r="D639">
        <v>874</v>
      </c>
      <c r="E639">
        <v>100</v>
      </c>
      <c r="F639" t="s">
        <v>3617</v>
      </c>
      <c r="G639" s="2" t="s">
        <v>3618</v>
      </c>
      <c r="H639" s="2">
        <v>851</v>
      </c>
      <c r="I639" s="4">
        <v>43007</v>
      </c>
    </row>
    <row r="640" spans="1:9" x14ac:dyDescent="0.25">
      <c r="A640" s="2" t="s">
        <v>23</v>
      </c>
      <c r="B640">
        <v>459570466</v>
      </c>
      <c r="D640">
        <v>876</v>
      </c>
      <c r="E640">
        <v>100</v>
      </c>
      <c r="F640" t="s">
        <v>3621</v>
      </c>
      <c r="G640" s="2" t="s">
        <v>3622</v>
      </c>
      <c r="H640" s="2">
        <v>853</v>
      </c>
      <c r="I640" s="4">
        <v>43007</v>
      </c>
    </row>
    <row r="641" spans="1:9" x14ac:dyDescent="0.25">
      <c r="A641" s="2" t="s">
        <v>23</v>
      </c>
      <c r="B641">
        <v>459570467</v>
      </c>
      <c r="D641">
        <v>877</v>
      </c>
      <c r="E641">
        <v>100</v>
      </c>
      <c r="F641" t="s">
        <v>3623</v>
      </c>
      <c r="G641" s="2" t="s">
        <v>3624</v>
      </c>
      <c r="H641" s="2">
        <v>854</v>
      </c>
      <c r="I641" s="4">
        <v>43007</v>
      </c>
    </row>
    <row r="642" spans="1:9" x14ac:dyDescent="0.25">
      <c r="A642" s="2" t="s">
        <v>23</v>
      </c>
      <c r="B642">
        <v>459570470</v>
      </c>
      <c r="D642">
        <v>880</v>
      </c>
      <c r="E642">
        <v>3</v>
      </c>
      <c r="F642" t="s">
        <v>3625</v>
      </c>
      <c r="G642" s="2" t="s">
        <v>3626</v>
      </c>
      <c r="H642" s="2">
        <v>857</v>
      </c>
      <c r="I642" s="4">
        <v>43007</v>
      </c>
    </row>
    <row r="643" spans="1:9" x14ac:dyDescent="0.25">
      <c r="A643" s="2" t="s">
        <v>23</v>
      </c>
      <c r="B643">
        <v>459570472</v>
      </c>
      <c r="D643">
        <v>882</v>
      </c>
      <c r="E643">
        <v>200</v>
      </c>
      <c r="F643" t="s">
        <v>3627</v>
      </c>
      <c r="G643" s="2" t="s">
        <v>3628</v>
      </c>
      <c r="H643" s="2">
        <v>859</v>
      </c>
      <c r="I643" s="4">
        <v>43007</v>
      </c>
    </row>
    <row r="644" spans="1:9" x14ac:dyDescent="0.25">
      <c r="A644" s="2" t="s">
        <v>23</v>
      </c>
      <c r="B644">
        <v>459570473</v>
      </c>
      <c r="D644">
        <v>883</v>
      </c>
      <c r="E644">
        <v>100</v>
      </c>
      <c r="F644" t="s">
        <v>3629</v>
      </c>
      <c r="G644" s="2" t="s">
        <v>3630</v>
      </c>
      <c r="H644" s="2">
        <v>860</v>
      </c>
      <c r="I644" s="4">
        <v>43007</v>
      </c>
    </row>
    <row r="645" spans="1:9" x14ac:dyDescent="0.25">
      <c r="A645" s="2" t="s">
        <v>23</v>
      </c>
      <c r="B645">
        <v>459570474</v>
      </c>
      <c r="D645">
        <v>884</v>
      </c>
      <c r="E645">
        <v>100</v>
      </c>
      <c r="F645" t="s">
        <v>3631</v>
      </c>
      <c r="G645" s="2" t="s">
        <v>3632</v>
      </c>
      <c r="H645" s="2">
        <v>861</v>
      </c>
      <c r="I645" s="4">
        <v>43007</v>
      </c>
    </row>
    <row r="646" spans="1:9" x14ac:dyDescent="0.25">
      <c r="A646" s="2" t="s">
        <v>23</v>
      </c>
      <c r="B646">
        <v>459570476</v>
      </c>
      <c r="D646">
        <v>886</v>
      </c>
      <c r="E646">
        <v>100</v>
      </c>
      <c r="F646" t="s">
        <v>3633</v>
      </c>
      <c r="G646" s="2" t="s">
        <v>3634</v>
      </c>
      <c r="H646" s="2">
        <v>863</v>
      </c>
      <c r="I646" s="4">
        <v>43007</v>
      </c>
    </row>
    <row r="647" spans="1:9" x14ac:dyDescent="0.25">
      <c r="A647" s="2" t="s">
        <v>23</v>
      </c>
      <c r="B647">
        <v>459570479</v>
      </c>
      <c r="D647">
        <v>889</v>
      </c>
      <c r="E647">
        <v>100</v>
      </c>
      <c r="F647" t="s">
        <v>3639</v>
      </c>
      <c r="G647" s="2" t="s">
        <v>3640</v>
      </c>
      <c r="H647" s="2">
        <v>866</v>
      </c>
      <c r="I647" s="4">
        <v>43007</v>
      </c>
    </row>
    <row r="648" spans="1:9" x14ac:dyDescent="0.25">
      <c r="A648" s="2" t="s">
        <v>23</v>
      </c>
      <c r="B648">
        <v>459570480</v>
      </c>
      <c r="D648">
        <v>890</v>
      </c>
      <c r="E648">
        <v>100</v>
      </c>
      <c r="F648" t="s">
        <v>3641</v>
      </c>
      <c r="G648" s="2" t="s">
        <v>3642</v>
      </c>
      <c r="H648" s="2">
        <v>867</v>
      </c>
      <c r="I648" s="4">
        <v>43007</v>
      </c>
    </row>
    <row r="649" spans="1:9" x14ac:dyDescent="0.25">
      <c r="A649" s="2" t="s">
        <v>23</v>
      </c>
      <c r="B649">
        <v>459570482</v>
      </c>
      <c r="D649">
        <v>891</v>
      </c>
      <c r="E649">
        <v>100</v>
      </c>
      <c r="F649" t="s">
        <v>3643</v>
      </c>
      <c r="G649" s="2" t="s">
        <v>3644</v>
      </c>
      <c r="H649" s="2">
        <v>868</v>
      </c>
      <c r="I649" s="4">
        <v>43007</v>
      </c>
    </row>
    <row r="650" spans="1:9" x14ac:dyDescent="0.25">
      <c r="A650" s="2" t="s">
        <v>23</v>
      </c>
      <c r="B650">
        <v>459570483</v>
      </c>
      <c r="D650">
        <v>892</v>
      </c>
      <c r="E650">
        <v>100</v>
      </c>
      <c r="F650" t="s">
        <v>3645</v>
      </c>
      <c r="G650" s="2" t="s">
        <v>3646</v>
      </c>
      <c r="H650" s="2">
        <v>869</v>
      </c>
      <c r="I650" s="4">
        <v>43007</v>
      </c>
    </row>
    <row r="651" spans="1:9" x14ac:dyDescent="0.25">
      <c r="A651" s="2" t="s">
        <v>23</v>
      </c>
      <c r="B651">
        <v>459570486</v>
      </c>
      <c r="D651">
        <v>894</v>
      </c>
      <c r="E651">
        <v>100</v>
      </c>
      <c r="F651" t="s">
        <v>3647</v>
      </c>
      <c r="G651" s="2" t="s">
        <v>3648</v>
      </c>
      <c r="H651" s="2">
        <v>871</v>
      </c>
      <c r="I651" s="4">
        <v>43007</v>
      </c>
    </row>
    <row r="652" spans="1:9" x14ac:dyDescent="0.25">
      <c r="A652" s="2" t="s">
        <v>23</v>
      </c>
      <c r="B652">
        <v>459570487</v>
      </c>
      <c r="D652">
        <v>895</v>
      </c>
      <c r="E652">
        <v>100</v>
      </c>
      <c r="F652" t="s">
        <v>3649</v>
      </c>
      <c r="G652" s="2" t="s">
        <v>3650</v>
      </c>
      <c r="H652" s="2">
        <v>872</v>
      </c>
      <c r="I652" s="4">
        <v>43007</v>
      </c>
    </row>
    <row r="653" spans="1:9" x14ac:dyDescent="0.25">
      <c r="A653" s="2" t="s">
        <v>23</v>
      </c>
      <c r="B653">
        <v>459570488</v>
      </c>
      <c r="D653">
        <v>896</v>
      </c>
      <c r="E653">
        <v>100</v>
      </c>
      <c r="F653" t="s">
        <v>3651</v>
      </c>
      <c r="G653" s="2" t="s">
        <v>3652</v>
      </c>
      <c r="H653" s="2">
        <v>873</v>
      </c>
      <c r="I653" s="4">
        <v>43007</v>
      </c>
    </row>
    <row r="654" spans="1:9" x14ac:dyDescent="0.25">
      <c r="A654" s="2" t="s">
        <v>23</v>
      </c>
      <c r="B654">
        <v>459570489</v>
      </c>
      <c r="D654">
        <v>897</v>
      </c>
      <c r="E654">
        <v>100</v>
      </c>
      <c r="F654" t="s">
        <v>3653</v>
      </c>
      <c r="G654" s="2" t="s">
        <v>3654</v>
      </c>
      <c r="H654" s="2">
        <v>874</v>
      </c>
      <c r="I654" s="4">
        <v>43007</v>
      </c>
    </row>
    <row r="655" spans="1:9" x14ac:dyDescent="0.25">
      <c r="A655" s="2" t="s">
        <v>23</v>
      </c>
      <c r="B655">
        <v>459570490</v>
      </c>
      <c r="D655">
        <v>898</v>
      </c>
      <c r="E655">
        <v>100</v>
      </c>
      <c r="F655" t="s">
        <v>3655</v>
      </c>
      <c r="G655" s="2" t="s">
        <v>3656</v>
      </c>
      <c r="H655" s="2">
        <v>875</v>
      </c>
      <c r="I655" s="4">
        <v>43007</v>
      </c>
    </row>
    <row r="656" spans="1:9" x14ac:dyDescent="0.25">
      <c r="A656" s="2" t="s">
        <v>23</v>
      </c>
      <c r="B656">
        <v>459570491</v>
      </c>
      <c r="D656">
        <v>899</v>
      </c>
      <c r="E656">
        <v>100</v>
      </c>
      <c r="F656" t="s">
        <v>3657</v>
      </c>
      <c r="G656" s="2" t="s">
        <v>3658</v>
      </c>
      <c r="H656" s="2">
        <v>876</v>
      </c>
      <c r="I656" s="4">
        <v>43007</v>
      </c>
    </row>
    <row r="657" spans="1:9" x14ac:dyDescent="0.25">
      <c r="A657" s="2" t="s">
        <v>23</v>
      </c>
      <c r="B657">
        <v>459570492</v>
      </c>
      <c r="D657">
        <v>900</v>
      </c>
      <c r="E657">
        <v>100</v>
      </c>
      <c r="F657" t="s">
        <v>3659</v>
      </c>
      <c r="G657" s="2" t="s">
        <v>3660</v>
      </c>
      <c r="H657" s="2">
        <v>877</v>
      </c>
      <c r="I657" s="4">
        <v>43007</v>
      </c>
    </row>
    <row r="658" spans="1:9" x14ac:dyDescent="0.25">
      <c r="A658" s="2" t="s">
        <v>23</v>
      </c>
      <c r="B658">
        <v>459570495</v>
      </c>
      <c r="D658">
        <v>903</v>
      </c>
      <c r="E658">
        <v>100</v>
      </c>
      <c r="F658" t="s">
        <v>3663</v>
      </c>
      <c r="G658" s="2" t="s">
        <v>3664</v>
      </c>
      <c r="H658" s="2">
        <v>880</v>
      </c>
      <c r="I658" s="4">
        <v>43007</v>
      </c>
    </row>
    <row r="659" spans="1:9" x14ac:dyDescent="0.25">
      <c r="A659" s="2" t="s">
        <v>23</v>
      </c>
      <c r="B659">
        <v>459570498</v>
      </c>
      <c r="D659">
        <v>906</v>
      </c>
      <c r="E659">
        <v>100</v>
      </c>
      <c r="F659" t="s">
        <v>450</v>
      </c>
      <c r="G659" s="2" t="s">
        <v>3665</v>
      </c>
      <c r="H659" s="2">
        <v>883</v>
      </c>
      <c r="I659" s="4">
        <v>43007</v>
      </c>
    </row>
    <row r="660" spans="1:9" x14ac:dyDescent="0.25">
      <c r="A660" s="2" t="s">
        <v>23</v>
      </c>
      <c r="B660">
        <v>459570499</v>
      </c>
      <c r="D660">
        <v>907</v>
      </c>
      <c r="E660">
        <v>100</v>
      </c>
      <c r="F660" t="s">
        <v>3666</v>
      </c>
      <c r="G660" s="2" t="s">
        <v>3667</v>
      </c>
      <c r="H660" s="2">
        <v>884</v>
      </c>
      <c r="I660" s="4">
        <v>43007</v>
      </c>
    </row>
    <row r="661" spans="1:9" x14ac:dyDescent="0.25">
      <c r="A661" s="2" t="s">
        <v>23</v>
      </c>
      <c r="B661">
        <v>459570500</v>
      </c>
      <c r="D661">
        <v>908</v>
      </c>
      <c r="E661">
        <v>100</v>
      </c>
      <c r="F661" t="s">
        <v>3668</v>
      </c>
      <c r="G661" s="2" t="s">
        <v>3669</v>
      </c>
      <c r="H661" s="2">
        <v>885</v>
      </c>
      <c r="I661" s="4">
        <v>43007</v>
      </c>
    </row>
    <row r="662" spans="1:9" x14ac:dyDescent="0.25">
      <c r="A662" s="2" t="s">
        <v>23</v>
      </c>
      <c r="B662">
        <v>459570501</v>
      </c>
      <c r="D662">
        <v>909</v>
      </c>
      <c r="E662">
        <v>400</v>
      </c>
      <c r="F662" t="s">
        <v>3670</v>
      </c>
      <c r="G662" s="2" t="s">
        <v>3671</v>
      </c>
      <c r="H662" s="2">
        <v>886</v>
      </c>
      <c r="I662" s="4">
        <v>43007</v>
      </c>
    </row>
    <row r="663" spans="1:9" x14ac:dyDescent="0.25">
      <c r="A663" s="2" t="s">
        <v>23</v>
      </c>
      <c r="B663">
        <v>459570502</v>
      </c>
      <c r="D663">
        <v>910</v>
      </c>
      <c r="E663">
        <v>200</v>
      </c>
      <c r="F663" t="s">
        <v>3672</v>
      </c>
      <c r="G663" s="2" t="s">
        <v>3673</v>
      </c>
      <c r="H663" s="2">
        <v>887</v>
      </c>
      <c r="I663" s="4">
        <v>43007</v>
      </c>
    </row>
    <row r="664" spans="1:9" x14ac:dyDescent="0.25">
      <c r="A664" s="2" t="s">
        <v>23</v>
      </c>
      <c r="B664">
        <v>459570503</v>
      </c>
      <c r="D664">
        <v>911</v>
      </c>
      <c r="E664">
        <v>200</v>
      </c>
      <c r="F664" t="s">
        <v>3674</v>
      </c>
      <c r="G664" s="2" t="s">
        <v>3675</v>
      </c>
      <c r="H664" s="2">
        <v>888</v>
      </c>
      <c r="I664" s="4">
        <v>43007</v>
      </c>
    </row>
    <row r="665" spans="1:9" x14ac:dyDescent="0.25">
      <c r="A665" s="2" t="s">
        <v>23</v>
      </c>
      <c r="B665">
        <v>459570505</v>
      </c>
      <c r="D665">
        <v>912</v>
      </c>
      <c r="E665">
        <v>100</v>
      </c>
      <c r="F665" t="s">
        <v>3676</v>
      </c>
      <c r="G665" s="2" t="s">
        <v>3677</v>
      </c>
      <c r="H665" s="2">
        <v>889</v>
      </c>
      <c r="I665" s="4">
        <v>43007</v>
      </c>
    </row>
    <row r="666" spans="1:9" x14ac:dyDescent="0.25">
      <c r="A666" s="2" t="s">
        <v>23</v>
      </c>
      <c r="B666">
        <v>459570507</v>
      </c>
      <c r="D666">
        <v>914</v>
      </c>
      <c r="E666">
        <v>200</v>
      </c>
      <c r="F666" t="s">
        <v>3678</v>
      </c>
      <c r="G666" s="2" t="s">
        <v>3679</v>
      </c>
      <c r="H666" s="2">
        <v>891</v>
      </c>
      <c r="I666" s="4">
        <v>43007</v>
      </c>
    </row>
    <row r="667" spans="1:9" x14ac:dyDescent="0.25">
      <c r="A667" s="2" t="s">
        <v>23</v>
      </c>
      <c r="B667">
        <v>459570508</v>
      </c>
      <c r="D667">
        <v>915</v>
      </c>
      <c r="E667">
        <v>200</v>
      </c>
      <c r="F667" t="s">
        <v>2507</v>
      </c>
      <c r="G667" s="2" t="s">
        <v>3680</v>
      </c>
      <c r="H667" s="2">
        <v>892</v>
      </c>
      <c r="I667" s="4">
        <v>43007</v>
      </c>
    </row>
    <row r="668" spans="1:9" x14ac:dyDescent="0.25">
      <c r="A668" s="2" t="s">
        <v>23</v>
      </c>
      <c r="B668">
        <v>459570509</v>
      </c>
      <c r="D668">
        <v>916</v>
      </c>
      <c r="E668">
        <v>200</v>
      </c>
      <c r="F668" t="s">
        <v>1608</v>
      </c>
      <c r="G668" s="2" t="s">
        <v>3681</v>
      </c>
      <c r="H668" s="2">
        <v>893</v>
      </c>
      <c r="I668" s="4">
        <v>43007</v>
      </c>
    </row>
    <row r="669" spans="1:9" x14ac:dyDescent="0.25">
      <c r="A669" s="2" t="s">
        <v>23</v>
      </c>
      <c r="B669">
        <v>459570513</v>
      </c>
      <c r="D669">
        <v>920</v>
      </c>
      <c r="E669">
        <v>200</v>
      </c>
      <c r="F669" t="s">
        <v>3684</v>
      </c>
      <c r="G669" s="2" t="s">
        <v>3685</v>
      </c>
      <c r="H669" s="2">
        <v>897</v>
      </c>
      <c r="I669" s="4">
        <v>43007</v>
      </c>
    </row>
    <row r="670" spans="1:9" x14ac:dyDescent="0.25">
      <c r="A670" s="2" t="s">
        <v>23</v>
      </c>
      <c r="B670">
        <v>459570514</v>
      </c>
      <c r="D670">
        <v>921</v>
      </c>
      <c r="E670">
        <v>200</v>
      </c>
      <c r="F670" t="s">
        <v>3686</v>
      </c>
      <c r="G670" s="2" t="s">
        <v>3687</v>
      </c>
      <c r="H670" s="2">
        <v>898</v>
      </c>
      <c r="I670" s="4">
        <v>43007</v>
      </c>
    </row>
    <row r="671" spans="1:9" x14ac:dyDescent="0.25">
      <c r="A671" s="2" t="s">
        <v>23</v>
      </c>
      <c r="B671">
        <v>459570516</v>
      </c>
      <c r="D671">
        <v>923</v>
      </c>
      <c r="E671">
        <v>100</v>
      </c>
      <c r="F671" t="s">
        <v>3688</v>
      </c>
      <c r="G671" s="2" t="s">
        <v>3689</v>
      </c>
      <c r="H671" s="2">
        <v>900</v>
      </c>
      <c r="I671" s="4">
        <v>43007</v>
      </c>
    </row>
    <row r="672" spans="1:9" x14ac:dyDescent="0.25">
      <c r="A672" s="2" t="s">
        <v>23</v>
      </c>
      <c r="B672">
        <v>459570517</v>
      </c>
      <c r="D672">
        <v>924</v>
      </c>
      <c r="E672">
        <v>100</v>
      </c>
      <c r="F672" t="s">
        <v>3690</v>
      </c>
      <c r="G672" s="2" t="s">
        <v>3691</v>
      </c>
      <c r="H672" s="2">
        <v>901</v>
      </c>
      <c r="I672" s="4">
        <v>43007</v>
      </c>
    </row>
    <row r="673" spans="1:9" x14ac:dyDescent="0.25">
      <c r="A673" s="2" t="s">
        <v>23</v>
      </c>
      <c r="B673">
        <v>459570518</v>
      </c>
      <c r="D673">
        <v>925</v>
      </c>
      <c r="E673">
        <v>200</v>
      </c>
      <c r="F673" t="s">
        <v>3692</v>
      </c>
      <c r="G673" s="2" t="s">
        <v>3693</v>
      </c>
      <c r="H673" s="2">
        <v>902</v>
      </c>
      <c r="I673" s="4">
        <v>43007</v>
      </c>
    </row>
    <row r="674" spans="1:9" x14ac:dyDescent="0.25">
      <c r="A674" s="2" t="s">
        <v>23</v>
      </c>
      <c r="B674">
        <v>459570519</v>
      </c>
      <c r="D674">
        <v>926</v>
      </c>
      <c r="E674">
        <v>100</v>
      </c>
      <c r="F674" t="s">
        <v>3694</v>
      </c>
      <c r="G674" s="2" t="s">
        <v>3695</v>
      </c>
      <c r="H674" s="2">
        <v>903</v>
      </c>
      <c r="I674" s="4">
        <v>43007</v>
      </c>
    </row>
    <row r="675" spans="1:9" x14ac:dyDescent="0.25">
      <c r="A675" s="2" t="s">
        <v>23</v>
      </c>
      <c r="B675">
        <v>459570520</v>
      </c>
      <c r="D675">
        <v>927</v>
      </c>
      <c r="E675">
        <v>100</v>
      </c>
      <c r="F675" t="s">
        <v>3696</v>
      </c>
      <c r="G675" s="2" t="s">
        <v>3697</v>
      </c>
      <c r="H675" s="2">
        <v>904</v>
      </c>
      <c r="I675" s="4">
        <v>43007</v>
      </c>
    </row>
    <row r="676" spans="1:9" x14ac:dyDescent="0.25">
      <c r="A676" s="2" t="s">
        <v>23</v>
      </c>
      <c r="B676">
        <v>459570521</v>
      </c>
      <c r="D676">
        <v>928</v>
      </c>
      <c r="E676">
        <v>400</v>
      </c>
      <c r="F676" t="s">
        <v>3698</v>
      </c>
      <c r="G676" s="2" t="s">
        <v>3699</v>
      </c>
      <c r="H676" s="2">
        <v>905</v>
      </c>
      <c r="I676" s="4">
        <v>43007</v>
      </c>
    </row>
    <row r="677" spans="1:9" x14ac:dyDescent="0.25">
      <c r="A677" s="2" t="s">
        <v>23</v>
      </c>
      <c r="B677">
        <v>459570522</v>
      </c>
      <c r="D677">
        <v>929</v>
      </c>
      <c r="E677">
        <v>500</v>
      </c>
      <c r="F677" t="s">
        <v>3700</v>
      </c>
      <c r="G677" s="2" t="s">
        <v>3701</v>
      </c>
      <c r="H677" s="2">
        <v>906</v>
      </c>
      <c r="I677" s="4">
        <v>43007</v>
      </c>
    </row>
    <row r="678" spans="1:9" x14ac:dyDescent="0.25">
      <c r="A678" s="2" t="s">
        <v>23</v>
      </c>
      <c r="B678">
        <v>459570523</v>
      </c>
      <c r="D678">
        <v>930</v>
      </c>
      <c r="E678">
        <v>100</v>
      </c>
      <c r="F678" t="s">
        <v>3702</v>
      </c>
      <c r="G678" s="2" t="s">
        <v>3703</v>
      </c>
      <c r="H678" s="2">
        <v>907</v>
      </c>
      <c r="I678" s="4">
        <v>43007</v>
      </c>
    </row>
    <row r="679" spans="1:9" x14ac:dyDescent="0.25">
      <c r="A679" s="2" t="s">
        <v>23</v>
      </c>
      <c r="B679">
        <v>459570525</v>
      </c>
      <c r="D679">
        <v>931</v>
      </c>
      <c r="E679">
        <v>100</v>
      </c>
      <c r="F679" t="s">
        <v>3704</v>
      </c>
      <c r="G679" s="2" t="s">
        <v>3705</v>
      </c>
      <c r="H679" s="2">
        <v>908</v>
      </c>
      <c r="I679" s="4">
        <v>43007</v>
      </c>
    </row>
    <row r="680" spans="1:9" x14ac:dyDescent="0.25">
      <c r="A680" s="2" t="s">
        <v>23</v>
      </c>
      <c r="B680">
        <v>459570526</v>
      </c>
      <c r="D680">
        <v>932</v>
      </c>
      <c r="E680">
        <v>100</v>
      </c>
      <c r="F680" t="s">
        <v>3706</v>
      </c>
      <c r="G680" s="2" t="s">
        <v>3707</v>
      </c>
      <c r="H680" s="2">
        <v>909</v>
      </c>
      <c r="I680" s="4">
        <v>43007</v>
      </c>
    </row>
    <row r="681" spans="1:9" x14ac:dyDescent="0.25">
      <c r="A681" s="2" t="s">
        <v>23</v>
      </c>
      <c r="B681">
        <v>459570528</v>
      </c>
      <c r="D681">
        <v>933</v>
      </c>
      <c r="E681">
        <v>100</v>
      </c>
      <c r="F681" t="s">
        <v>3708</v>
      </c>
      <c r="G681" s="2" t="s">
        <v>3709</v>
      </c>
      <c r="H681" s="2">
        <v>910</v>
      </c>
      <c r="I681" s="4">
        <v>43007</v>
      </c>
    </row>
    <row r="682" spans="1:9" x14ac:dyDescent="0.25">
      <c r="A682" s="2" t="s">
        <v>23</v>
      </c>
      <c r="B682">
        <v>459570530</v>
      </c>
      <c r="D682">
        <v>934</v>
      </c>
      <c r="E682">
        <v>500</v>
      </c>
      <c r="F682" t="s">
        <v>3710</v>
      </c>
      <c r="G682" s="2" t="s">
        <v>3711</v>
      </c>
      <c r="H682" s="2">
        <v>911</v>
      </c>
      <c r="I682" s="4">
        <v>43007</v>
      </c>
    </row>
    <row r="683" spans="1:9" x14ac:dyDescent="0.25">
      <c r="A683" s="2" t="s">
        <v>23</v>
      </c>
      <c r="B683">
        <v>459570531</v>
      </c>
      <c r="D683">
        <v>935</v>
      </c>
      <c r="E683">
        <v>100</v>
      </c>
      <c r="F683" t="s">
        <v>3712</v>
      </c>
      <c r="G683" s="2" t="s">
        <v>3713</v>
      </c>
      <c r="H683" s="2">
        <v>912</v>
      </c>
      <c r="I683" s="4">
        <v>43007</v>
      </c>
    </row>
    <row r="684" spans="1:9" x14ac:dyDescent="0.25">
      <c r="A684" s="2" t="s">
        <v>23</v>
      </c>
      <c r="B684">
        <v>459570532</v>
      </c>
      <c r="D684">
        <v>936</v>
      </c>
      <c r="E684">
        <v>100</v>
      </c>
      <c r="F684" t="s">
        <v>3714</v>
      </c>
      <c r="G684" s="2" t="s">
        <v>3715</v>
      </c>
      <c r="H684" s="2">
        <v>913</v>
      </c>
      <c r="I684" s="4">
        <v>43007</v>
      </c>
    </row>
    <row r="685" spans="1:9" x14ac:dyDescent="0.25">
      <c r="A685" s="2" t="s">
        <v>23</v>
      </c>
      <c r="B685">
        <v>459570533</v>
      </c>
      <c r="D685">
        <v>937</v>
      </c>
      <c r="E685">
        <v>100</v>
      </c>
      <c r="F685" t="s">
        <v>3716</v>
      </c>
      <c r="G685" s="2" t="s">
        <v>3717</v>
      </c>
      <c r="H685" s="2">
        <v>914</v>
      </c>
      <c r="I685" s="4">
        <v>43007</v>
      </c>
    </row>
    <row r="686" spans="1:9" x14ac:dyDescent="0.25">
      <c r="A686" s="2" t="s">
        <v>23</v>
      </c>
      <c r="B686">
        <v>459570534</v>
      </c>
      <c r="D686">
        <v>938</v>
      </c>
      <c r="E686">
        <v>100</v>
      </c>
      <c r="F686" t="s">
        <v>3718</v>
      </c>
      <c r="G686" s="2" t="s">
        <v>3719</v>
      </c>
      <c r="H686" s="2">
        <v>915</v>
      </c>
      <c r="I686" s="4">
        <v>43007</v>
      </c>
    </row>
    <row r="687" spans="1:9" x14ac:dyDescent="0.25">
      <c r="A687" s="2" t="s">
        <v>23</v>
      </c>
      <c r="B687">
        <v>459570535</v>
      </c>
      <c r="D687">
        <v>939</v>
      </c>
      <c r="E687">
        <v>100</v>
      </c>
      <c r="F687" t="s">
        <v>3720</v>
      </c>
      <c r="G687" s="2" t="s">
        <v>3721</v>
      </c>
      <c r="H687" s="2">
        <v>916</v>
      </c>
      <c r="I687" s="4">
        <v>43007</v>
      </c>
    </row>
    <row r="688" spans="1:9" x14ac:dyDescent="0.25">
      <c r="A688" s="2" t="s">
        <v>23</v>
      </c>
      <c r="B688">
        <v>459570536</v>
      </c>
      <c r="D688">
        <v>940</v>
      </c>
      <c r="E688">
        <v>500</v>
      </c>
      <c r="F688" t="s">
        <v>3722</v>
      </c>
      <c r="G688" s="2" t="s">
        <v>3723</v>
      </c>
      <c r="H688" s="2">
        <v>917</v>
      </c>
      <c r="I688" s="4">
        <v>43007</v>
      </c>
    </row>
    <row r="689" spans="1:9" x14ac:dyDescent="0.25">
      <c r="A689" s="2" t="s">
        <v>23</v>
      </c>
      <c r="B689">
        <v>459570537</v>
      </c>
      <c r="D689">
        <v>941</v>
      </c>
      <c r="E689">
        <v>500</v>
      </c>
      <c r="F689" t="s">
        <v>3724</v>
      </c>
      <c r="G689" s="2" t="s">
        <v>3725</v>
      </c>
      <c r="H689" s="2">
        <v>918</v>
      </c>
      <c r="I689" s="4">
        <v>43007</v>
      </c>
    </row>
    <row r="690" spans="1:9" x14ac:dyDescent="0.25">
      <c r="A690" s="2" t="s">
        <v>23</v>
      </c>
      <c r="B690">
        <v>459570538</v>
      </c>
      <c r="D690">
        <v>942</v>
      </c>
      <c r="E690">
        <v>100</v>
      </c>
      <c r="F690" t="s">
        <v>3726</v>
      </c>
      <c r="G690" s="2" t="s">
        <v>3727</v>
      </c>
      <c r="H690" s="2">
        <v>919</v>
      </c>
      <c r="I690" s="4">
        <v>43007</v>
      </c>
    </row>
    <row r="691" spans="1:9" x14ac:dyDescent="0.25">
      <c r="A691" s="2" t="s">
        <v>23</v>
      </c>
      <c r="B691">
        <v>459570539</v>
      </c>
      <c r="D691">
        <v>943</v>
      </c>
      <c r="E691">
        <v>100</v>
      </c>
      <c r="F691" t="s">
        <v>3728</v>
      </c>
      <c r="G691" s="2" t="s">
        <v>3729</v>
      </c>
      <c r="H691" s="2">
        <v>920</v>
      </c>
      <c r="I691" s="4">
        <v>43007</v>
      </c>
    </row>
    <row r="692" spans="1:9" x14ac:dyDescent="0.25">
      <c r="A692" s="2" t="s">
        <v>23</v>
      </c>
      <c r="B692">
        <v>459570540</v>
      </c>
      <c r="D692">
        <v>944</v>
      </c>
      <c r="E692">
        <v>100</v>
      </c>
      <c r="F692" t="s">
        <v>3730</v>
      </c>
      <c r="G692" s="2" t="s">
        <v>3731</v>
      </c>
      <c r="H692" s="2">
        <v>921</v>
      </c>
      <c r="I692" s="4">
        <v>43007</v>
      </c>
    </row>
    <row r="693" spans="1:9" x14ac:dyDescent="0.25">
      <c r="A693" s="2" t="s">
        <v>23</v>
      </c>
      <c r="B693">
        <v>459570541</v>
      </c>
      <c r="D693">
        <v>945</v>
      </c>
      <c r="E693">
        <v>100</v>
      </c>
      <c r="F693" t="s">
        <v>3732</v>
      </c>
      <c r="G693" s="2" t="s">
        <v>3733</v>
      </c>
      <c r="H693" s="2">
        <v>922</v>
      </c>
      <c r="I693" s="4">
        <v>43007</v>
      </c>
    </row>
    <row r="694" spans="1:9" x14ac:dyDescent="0.25">
      <c r="A694" s="2" t="s">
        <v>23</v>
      </c>
      <c r="B694">
        <v>459570542</v>
      </c>
      <c r="D694">
        <v>946</v>
      </c>
      <c r="E694">
        <v>100</v>
      </c>
      <c r="F694" t="s">
        <v>3734</v>
      </c>
      <c r="G694" s="2" t="s">
        <v>3735</v>
      </c>
      <c r="H694" s="2">
        <v>923</v>
      </c>
      <c r="I694" s="4">
        <v>43007</v>
      </c>
    </row>
    <row r="695" spans="1:9" x14ac:dyDescent="0.25">
      <c r="A695" s="2" t="s">
        <v>23</v>
      </c>
      <c r="B695">
        <v>459570543</v>
      </c>
      <c r="D695">
        <v>947</v>
      </c>
      <c r="E695">
        <v>100</v>
      </c>
      <c r="F695" t="s">
        <v>3736</v>
      </c>
      <c r="G695" s="2" t="s">
        <v>3737</v>
      </c>
      <c r="H695" s="2">
        <v>924</v>
      </c>
      <c r="I695" s="4">
        <v>43007</v>
      </c>
    </row>
    <row r="696" spans="1:9" x14ac:dyDescent="0.25">
      <c r="A696" s="2" t="s">
        <v>23</v>
      </c>
      <c r="B696">
        <v>459570545</v>
      </c>
      <c r="D696">
        <v>949</v>
      </c>
      <c r="E696">
        <v>100</v>
      </c>
      <c r="F696" t="s">
        <v>3738</v>
      </c>
      <c r="G696" s="2" t="s">
        <v>3739</v>
      </c>
      <c r="H696" s="2">
        <v>926</v>
      </c>
      <c r="I696" s="4">
        <v>43007</v>
      </c>
    </row>
    <row r="697" spans="1:9" x14ac:dyDescent="0.25">
      <c r="A697" s="2" t="s">
        <v>23</v>
      </c>
      <c r="B697">
        <v>459570550</v>
      </c>
      <c r="D697">
        <v>954</v>
      </c>
      <c r="E697">
        <v>110</v>
      </c>
      <c r="F697" t="s">
        <v>3740</v>
      </c>
      <c r="G697" s="2" t="s">
        <v>3741</v>
      </c>
      <c r="H697" s="2">
        <v>931</v>
      </c>
      <c r="I697" s="4">
        <v>43007</v>
      </c>
    </row>
    <row r="698" spans="1:9" x14ac:dyDescent="0.25">
      <c r="A698" s="2" t="s">
        <v>23</v>
      </c>
      <c r="B698">
        <v>459570555</v>
      </c>
      <c r="D698">
        <v>956</v>
      </c>
      <c r="E698">
        <v>100</v>
      </c>
      <c r="F698" t="s">
        <v>3742</v>
      </c>
      <c r="G698" s="2" t="s">
        <v>3743</v>
      </c>
      <c r="H698" s="2">
        <v>933</v>
      </c>
      <c r="I698" s="4">
        <v>43007</v>
      </c>
    </row>
    <row r="699" spans="1:9" x14ac:dyDescent="0.25">
      <c r="A699" s="2" t="s">
        <v>23</v>
      </c>
      <c r="B699">
        <v>459570557</v>
      </c>
      <c r="D699">
        <v>958</v>
      </c>
      <c r="E699">
        <v>500</v>
      </c>
      <c r="F699" t="s">
        <v>3744</v>
      </c>
      <c r="G699" s="2" t="s">
        <v>3745</v>
      </c>
      <c r="H699" s="2">
        <v>935</v>
      </c>
      <c r="I699" s="4">
        <v>43007</v>
      </c>
    </row>
    <row r="700" spans="1:9" x14ac:dyDescent="0.25">
      <c r="A700" s="2" t="s">
        <v>23</v>
      </c>
      <c r="B700">
        <v>459570558</v>
      </c>
      <c r="D700">
        <v>959</v>
      </c>
      <c r="E700">
        <v>400</v>
      </c>
      <c r="F700" t="s">
        <v>3746</v>
      </c>
      <c r="G700" s="2" t="s">
        <v>3747</v>
      </c>
      <c r="H700" s="2">
        <v>936</v>
      </c>
      <c r="I700" s="4">
        <v>43007</v>
      </c>
    </row>
    <row r="701" spans="1:9" x14ac:dyDescent="0.25">
      <c r="A701" s="2" t="s">
        <v>23</v>
      </c>
      <c r="B701">
        <v>459570560</v>
      </c>
      <c r="D701">
        <v>961</v>
      </c>
      <c r="E701">
        <v>100</v>
      </c>
      <c r="F701" t="s">
        <v>2882</v>
      </c>
      <c r="G701" s="2" t="s">
        <v>3748</v>
      </c>
      <c r="H701" s="2">
        <v>938</v>
      </c>
      <c r="I701" s="4">
        <v>43007</v>
      </c>
    </row>
    <row r="702" spans="1:9" x14ac:dyDescent="0.25">
      <c r="A702" s="2" t="s">
        <v>23</v>
      </c>
      <c r="B702">
        <v>459570561</v>
      </c>
      <c r="D702">
        <v>962</v>
      </c>
      <c r="E702">
        <v>100</v>
      </c>
      <c r="F702" t="s">
        <v>3749</v>
      </c>
      <c r="G702" s="2" t="s">
        <v>3750</v>
      </c>
      <c r="H702" s="2">
        <v>939</v>
      </c>
      <c r="I702" s="4">
        <v>43007</v>
      </c>
    </row>
    <row r="703" spans="1:9" x14ac:dyDescent="0.25">
      <c r="A703" s="2" t="s">
        <v>23</v>
      </c>
      <c r="B703">
        <v>459570562</v>
      </c>
      <c r="D703">
        <v>963</v>
      </c>
      <c r="E703">
        <v>200</v>
      </c>
      <c r="F703" t="s">
        <v>3751</v>
      </c>
      <c r="G703" s="2" t="s">
        <v>3752</v>
      </c>
      <c r="H703" s="2">
        <v>940</v>
      </c>
      <c r="I703" s="4">
        <v>43007</v>
      </c>
    </row>
    <row r="704" spans="1:9" x14ac:dyDescent="0.25">
      <c r="A704" s="2" t="s">
        <v>23</v>
      </c>
      <c r="B704">
        <v>459570563</v>
      </c>
      <c r="D704">
        <v>964</v>
      </c>
      <c r="E704">
        <v>100</v>
      </c>
      <c r="F704" t="s">
        <v>3753</v>
      </c>
      <c r="G704" s="2" t="s">
        <v>3754</v>
      </c>
      <c r="H704" s="2">
        <v>941</v>
      </c>
      <c r="I704" s="4">
        <v>43007</v>
      </c>
    </row>
    <row r="705" spans="1:9" x14ac:dyDescent="0.25">
      <c r="A705" s="2" t="s">
        <v>23</v>
      </c>
      <c r="B705">
        <v>459570564</v>
      </c>
      <c r="D705">
        <v>965</v>
      </c>
      <c r="E705">
        <v>100</v>
      </c>
      <c r="F705" t="s">
        <v>3755</v>
      </c>
      <c r="G705" s="2" t="s">
        <v>3756</v>
      </c>
      <c r="H705" s="2">
        <v>942</v>
      </c>
      <c r="I705" s="4">
        <v>43007</v>
      </c>
    </row>
    <row r="706" spans="1:9" x14ac:dyDescent="0.25">
      <c r="A706" s="2" t="s">
        <v>23</v>
      </c>
      <c r="B706">
        <v>459570565</v>
      </c>
      <c r="D706">
        <v>966</v>
      </c>
      <c r="E706">
        <v>100</v>
      </c>
      <c r="F706" t="s">
        <v>3753</v>
      </c>
      <c r="G706" s="2" t="s">
        <v>3757</v>
      </c>
      <c r="H706" s="2">
        <v>943</v>
      </c>
      <c r="I706" s="4">
        <v>43007</v>
      </c>
    </row>
    <row r="707" spans="1:9" x14ac:dyDescent="0.25">
      <c r="A707" s="2" t="s">
        <v>23</v>
      </c>
      <c r="B707">
        <v>459570569</v>
      </c>
      <c r="D707">
        <v>970</v>
      </c>
      <c r="E707">
        <v>50</v>
      </c>
      <c r="F707" t="s">
        <v>3758</v>
      </c>
      <c r="G707" s="2" t="s">
        <v>3759</v>
      </c>
      <c r="H707" s="2">
        <v>947</v>
      </c>
      <c r="I707" s="4">
        <v>43007</v>
      </c>
    </row>
    <row r="708" spans="1:9" x14ac:dyDescent="0.25">
      <c r="A708" s="2" t="s">
        <v>23</v>
      </c>
      <c r="B708">
        <v>459570570</v>
      </c>
      <c r="D708">
        <v>971</v>
      </c>
      <c r="E708">
        <v>100</v>
      </c>
      <c r="F708" t="s">
        <v>3760</v>
      </c>
      <c r="G708" s="2" t="s">
        <v>3761</v>
      </c>
      <c r="H708" s="2">
        <v>948</v>
      </c>
      <c r="I708" s="4">
        <v>43007</v>
      </c>
    </row>
    <row r="709" spans="1:9" x14ac:dyDescent="0.25">
      <c r="A709" s="2" t="s">
        <v>23</v>
      </c>
      <c r="B709">
        <v>459570580</v>
      </c>
      <c r="D709">
        <v>978</v>
      </c>
      <c r="E709">
        <v>13</v>
      </c>
      <c r="F709" t="s">
        <v>3764</v>
      </c>
      <c r="G709" s="2" t="s">
        <v>3765</v>
      </c>
      <c r="H709" s="2">
        <v>955</v>
      </c>
      <c r="I709" s="4">
        <v>43007</v>
      </c>
    </row>
    <row r="710" spans="1:9" x14ac:dyDescent="0.25">
      <c r="A710" s="2" t="s">
        <v>23</v>
      </c>
      <c r="B710">
        <v>459570581</v>
      </c>
      <c r="D710">
        <v>979</v>
      </c>
      <c r="E710">
        <v>100</v>
      </c>
      <c r="F710" t="s">
        <v>3766</v>
      </c>
      <c r="G710" s="2" t="s">
        <v>3767</v>
      </c>
      <c r="H710" s="2">
        <v>956</v>
      </c>
      <c r="I710" s="4">
        <v>43007</v>
      </c>
    </row>
    <row r="711" spans="1:9" x14ac:dyDescent="0.25">
      <c r="A711" s="2" t="s">
        <v>23</v>
      </c>
      <c r="B711">
        <v>459570582</v>
      </c>
      <c r="D711">
        <v>980</v>
      </c>
      <c r="E711">
        <v>100</v>
      </c>
      <c r="F711" t="s">
        <v>3768</v>
      </c>
      <c r="G711" s="2" t="s">
        <v>3769</v>
      </c>
      <c r="H711" s="2">
        <v>957</v>
      </c>
      <c r="I711" s="4">
        <v>43007</v>
      </c>
    </row>
    <row r="712" spans="1:9" x14ac:dyDescent="0.25">
      <c r="A712" s="2" t="s">
        <v>23</v>
      </c>
      <c r="B712">
        <v>459570587</v>
      </c>
      <c r="D712">
        <v>985</v>
      </c>
      <c r="E712">
        <v>100</v>
      </c>
      <c r="F712" t="s">
        <v>3770</v>
      </c>
      <c r="G712" s="2" t="s">
        <v>3771</v>
      </c>
      <c r="H712" s="2">
        <v>962</v>
      </c>
      <c r="I712" s="4">
        <v>43007</v>
      </c>
    </row>
    <row r="713" spans="1:9" x14ac:dyDescent="0.25">
      <c r="A713" s="2" t="s">
        <v>23</v>
      </c>
      <c r="B713">
        <v>459570589</v>
      </c>
      <c r="D713">
        <v>987</v>
      </c>
      <c r="E713">
        <v>200</v>
      </c>
      <c r="F713" t="s">
        <v>3772</v>
      </c>
      <c r="G713" s="2" t="s">
        <v>3773</v>
      </c>
      <c r="H713" s="2">
        <v>964</v>
      </c>
      <c r="I713" s="4">
        <v>43007</v>
      </c>
    </row>
    <row r="714" spans="1:9" x14ac:dyDescent="0.25">
      <c r="A714" s="2" t="s">
        <v>23</v>
      </c>
      <c r="B714">
        <v>459570590</v>
      </c>
      <c r="D714">
        <v>988</v>
      </c>
      <c r="E714">
        <v>100</v>
      </c>
      <c r="F714" t="s">
        <v>3774</v>
      </c>
      <c r="G714" s="2" t="s">
        <v>3775</v>
      </c>
      <c r="H714" s="2">
        <v>965</v>
      </c>
      <c r="I714" s="4">
        <v>43007</v>
      </c>
    </row>
    <row r="715" spans="1:9" x14ac:dyDescent="0.25">
      <c r="A715" s="2" t="s">
        <v>23</v>
      </c>
      <c r="B715">
        <v>459570593</v>
      </c>
      <c r="D715">
        <v>991</v>
      </c>
      <c r="E715">
        <v>300</v>
      </c>
      <c r="F715" t="s">
        <v>3776</v>
      </c>
      <c r="G715" s="2" t="s">
        <v>3777</v>
      </c>
      <c r="H715" s="2">
        <v>968</v>
      </c>
      <c r="I715" s="4">
        <v>43007</v>
      </c>
    </row>
    <row r="716" spans="1:9" x14ac:dyDescent="0.25">
      <c r="A716" s="2" t="s">
        <v>23</v>
      </c>
      <c r="B716">
        <v>459570594</v>
      </c>
      <c r="D716">
        <v>992</v>
      </c>
      <c r="E716">
        <v>100</v>
      </c>
      <c r="F716" t="s">
        <v>3778</v>
      </c>
      <c r="G716" s="2" t="s">
        <v>3779</v>
      </c>
      <c r="H716" s="2">
        <v>969</v>
      </c>
      <c r="I716" s="4">
        <v>43007</v>
      </c>
    </row>
    <row r="717" spans="1:9" x14ac:dyDescent="0.25">
      <c r="A717" s="2" t="s">
        <v>23</v>
      </c>
      <c r="B717">
        <v>459570596</v>
      </c>
      <c r="D717">
        <v>994</v>
      </c>
      <c r="E717">
        <v>200</v>
      </c>
      <c r="F717" t="s">
        <v>3780</v>
      </c>
      <c r="G717" s="2" t="s">
        <v>3781</v>
      </c>
      <c r="H717" s="2">
        <v>971</v>
      </c>
      <c r="I717" s="4">
        <v>43007</v>
      </c>
    </row>
    <row r="718" spans="1:9" x14ac:dyDescent="0.25">
      <c r="A718" s="2" t="s">
        <v>23</v>
      </c>
      <c r="B718">
        <v>459570597</v>
      </c>
      <c r="D718">
        <v>995</v>
      </c>
      <c r="E718">
        <v>200</v>
      </c>
      <c r="F718" t="s">
        <v>3782</v>
      </c>
      <c r="G718" s="2" t="s">
        <v>3783</v>
      </c>
      <c r="H718" s="2">
        <v>972</v>
      </c>
      <c r="I718" s="4">
        <v>43007</v>
      </c>
    </row>
    <row r="719" spans="1:9" x14ac:dyDescent="0.25">
      <c r="A719" s="2" t="s">
        <v>23</v>
      </c>
      <c r="B719">
        <v>459570598</v>
      </c>
      <c r="D719">
        <v>996</v>
      </c>
      <c r="E719">
        <v>25</v>
      </c>
      <c r="F719" t="s">
        <v>3784</v>
      </c>
      <c r="G719" s="2" t="s">
        <v>3785</v>
      </c>
      <c r="H719" s="2">
        <v>973</v>
      </c>
      <c r="I719" s="4">
        <v>43007</v>
      </c>
    </row>
    <row r="720" spans="1:9" x14ac:dyDescent="0.25">
      <c r="A720" s="2" t="s">
        <v>23</v>
      </c>
      <c r="B720">
        <v>459570599</v>
      </c>
      <c r="D720">
        <v>997</v>
      </c>
      <c r="E720">
        <v>200</v>
      </c>
      <c r="F720" t="s">
        <v>3786</v>
      </c>
      <c r="G720" s="2" t="s">
        <v>3787</v>
      </c>
      <c r="H720" s="2">
        <v>974</v>
      </c>
      <c r="I720" s="4">
        <v>43007</v>
      </c>
    </row>
    <row r="721" spans="1:9" x14ac:dyDescent="0.25">
      <c r="A721" s="2" t="s">
        <v>23</v>
      </c>
      <c r="B721">
        <v>459570600</v>
      </c>
      <c r="D721">
        <v>998</v>
      </c>
      <c r="E721">
        <v>200</v>
      </c>
      <c r="F721" t="s">
        <v>3788</v>
      </c>
      <c r="G721" s="2" t="s">
        <v>3789</v>
      </c>
      <c r="H721" s="2">
        <v>975</v>
      </c>
      <c r="I721" s="4">
        <v>43007</v>
      </c>
    </row>
    <row r="722" spans="1:9" x14ac:dyDescent="0.25">
      <c r="A722" s="2" t="s">
        <v>23</v>
      </c>
      <c r="B722">
        <v>459570601</v>
      </c>
      <c r="D722">
        <v>999</v>
      </c>
      <c r="E722">
        <v>100</v>
      </c>
      <c r="F722" t="s">
        <v>3790</v>
      </c>
      <c r="G722" s="2" t="s">
        <v>3791</v>
      </c>
      <c r="H722" s="2">
        <v>976</v>
      </c>
      <c r="I722" s="4">
        <v>43007</v>
      </c>
    </row>
    <row r="723" spans="1:9" x14ac:dyDescent="0.25">
      <c r="A723" s="2" t="s">
        <v>23</v>
      </c>
      <c r="B723">
        <v>459570603</v>
      </c>
      <c r="D723">
        <v>1001</v>
      </c>
      <c r="E723">
        <v>200</v>
      </c>
      <c r="F723" t="s">
        <v>3792</v>
      </c>
      <c r="G723" s="2" t="s">
        <v>3793</v>
      </c>
      <c r="H723" s="2">
        <v>978</v>
      </c>
      <c r="I723" s="4">
        <v>43007</v>
      </c>
    </row>
    <row r="724" spans="1:9" x14ac:dyDescent="0.25">
      <c r="A724" s="2" t="s">
        <v>23</v>
      </c>
      <c r="B724">
        <v>459570608</v>
      </c>
      <c r="D724">
        <v>1004</v>
      </c>
      <c r="E724">
        <v>100</v>
      </c>
      <c r="F724" t="s">
        <v>3794</v>
      </c>
      <c r="G724" s="2" t="s">
        <v>3795</v>
      </c>
      <c r="H724" s="2">
        <v>981</v>
      </c>
      <c r="I724" s="4">
        <v>43007</v>
      </c>
    </row>
    <row r="725" spans="1:9" x14ac:dyDescent="0.25">
      <c r="A725" s="2" t="s">
        <v>23</v>
      </c>
      <c r="B725">
        <v>459570610</v>
      </c>
      <c r="D725">
        <v>1006</v>
      </c>
      <c r="E725">
        <v>200</v>
      </c>
      <c r="F725" t="s">
        <v>3796</v>
      </c>
      <c r="G725" s="2" t="s">
        <v>3797</v>
      </c>
      <c r="H725" s="2">
        <v>983</v>
      </c>
      <c r="I725" s="4">
        <v>43007</v>
      </c>
    </row>
    <row r="726" spans="1:9" x14ac:dyDescent="0.25">
      <c r="A726" s="2" t="s">
        <v>23</v>
      </c>
      <c r="B726">
        <v>459570613</v>
      </c>
      <c r="D726">
        <v>1009</v>
      </c>
      <c r="E726">
        <v>100</v>
      </c>
      <c r="F726" t="s">
        <v>3798</v>
      </c>
      <c r="G726" s="2" t="s">
        <v>3799</v>
      </c>
      <c r="H726" s="2">
        <v>986</v>
      </c>
      <c r="I726" s="4">
        <v>43007</v>
      </c>
    </row>
    <row r="727" spans="1:9" x14ac:dyDescent="0.25">
      <c r="A727" s="2" t="s">
        <v>23</v>
      </c>
      <c r="B727">
        <v>459570614</v>
      </c>
      <c r="D727">
        <v>1010</v>
      </c>
      <c r="E727">
        <v>200</v>
      </c>
      <c r="F727" t="s">
        <v>3800</v>
      </c>
      <c r="G727" s="2" t="s">
        <v>3801</v>
      </c>
      <c r="H727" s="2">
        <v>987</v>
      </c>
      <c r="I727" s="4">
        <v>43007</v>
      </c>
    </row>
    <row r="728" spans="1:9" x14ac:dyDescent="0.25">
      <c r="A728" s="2" t="s">
        <v>23</v>
      </c>
      <c r="B728">
        <v>459570615</v>
      </c>
      <c r="D728">
        <v>1011</v>
      </c>
      <c r="E728">
        <v>500</v>
      </c>
      <c r="F728" t="s">
        <v>3802</v>
      </c>
      <c r="G728" s="2" t="s">
        <v>3803</v>
      </c>
      <c r="H728" s="2">
        <v>988</v>
      </c>
      <c r="I728" s="4">
        <v>43007</v>
      </c>
    </row>
    <row r="729" spans="1:9" x14ac:dyDescent="0.25">
      <c r="A729" s="2" t="s">
        <v>23</v>
      </c>
      <c r="B729">
        <v>459570616</v>
      </c>
      <c r="D729">
        <v>1012</v>
      </c>
      <c r="E729">
        <v>500</v>
      </c>
      <c r="F729" t="s">
        <v>3804</v>
      </c>
      <c r="G729" s="2" t="s">
        <v>3805</v>
      </c>
      <c r="H729" s="2">
        <v>989</v>
      </c>
      <c r="I729" s="4">
        <v>43007</v>
      </c>
    </row>
    <row r="730" spans="1:9" x14ac:dyDescent="0.25">
      <c r="A730" s="2" t="s">
        <v>23</v>
      </c>
      <c r="B730">
        <v>459570619</v>
      </c>
      <c r="D730">
        <v>1014</v>
      </c>
      <c r="E730">
        <v>200</v>
      </c>
      <c r="F730" t="s">
        <v>3806</v>
      </c>
      <c r="G730" s="2" t="s">
        <v>3807</v>
      </c>
      <c r="H730" s="2">
        <v>991</v>
      </c>
      <c r="I730" s="4">
        <v>43007</v>
      </c>
    </row>
    <row r="731" spans="1:9" x14ac:dyDescent="0.25">
      <c r="A731" s="2" t="s">
        <v>23</v>
      </c>
      <c r="B731">
        <v>459570620</v>
      </c>
      <c r="D731">
        <v>1015</v>
      </c>
      <c r="E731">
        <v>100</v>
      </c>
      <c r="F731" t="s">
        <v>3808</v>
      </c>
      <c r="G731" s="2" t="s">
        <v>3809</v>
      </c>
      <c r="H731" s="2">
        <v>992</v>
      </c>
      <c r="I731" s="4">
        <v>43007</v>
      </c>
    </row>
    <row r="732" spans="1:9" x14ac:dyDescent="0.25">
      <c r="A732" s="2" t="s">
        <v>23</v>
      </c>
      <c r="B732">
        <v>459570622</v>
      </c>
      <c r="D732">
        <v>1017</v>
      </c>
      <c r="E732">
        <v>200</v>
      </c>
      <c r="F732" t="s">
        <v>3810</v>
      </c>
      <c r="G732" s="2" t="s">
        <v>3811</v>
      </c>
      <c r="H732" s="2">
        <v>994</v>
      </c>
      <c r="I732" s="4">
        <v>43007</v>
      </c>
    </row>
    <row r="733" spans="1:9" x14ac:dyDescent="0.25">
      <c r="A733" s="2" t="s">
        <v>23</v>
      </c>
      <c r="B733">
        <v>459570623</v>
      </c>
      <c r="D733">
        <v>1018</v>
      </c>
      <c r="E733">
        <v>100</v>
      </c>
      <c r="F733" t="s">
        <v>3812</v>
      </c>
      <c r="G733" s="2" t="s">
        <v>3813</v>
      </c>
      <c r="H733" s="2">
        <v>995</v>
      </c>
      <c r="I733" s="4">
        <v>43007</v>
      </c>
    </row>
    <row r="734" spans="1:9" x14ac:dyDescent="0.25">
      <c r="A734" s="2" t="s">
        <v>23</v>
      </c>
      <c r="B734">
        <v>459570626</v>
      </c>
      <c r="D734">
        <v>1021</v>
      </c>
      <c r="E734">
        <v>50</v>
      </c>
      <c r="F734" t="s">
        <v>3816</v>
      </c>
      <c r="G734" s="2" t="s">
        <v>3817</v>
      </c>
      <c r="H734" s="2">
        <v>998</v>
      </c>
      <c r="I734" s="4">
        <v>43007</v>
      </c>
    </row>
    <row r="735" spans="1:9" x14ac:dyDescent="0.25">
      <c r="A735" s="2" t="s">
        <v>23</v>
      </c>
      <c r="B735">
        <v>459570633</v>
      </c>
      <c r="D735">
        <v>1026</v>
      </c>
      <c r="E735">
        <v>100</v>
      </c>
      <c r="F735" t="s">
        <v>3818</v>
      </c>
      <c r="G735" s="2" t="s">
        <v>3819</v>
      </c>
      <c r="H735" s="2">
        <v>1003</v>
      </c>
      <c r="I735" s="4">
        <v>43007</v>
      </c>
    </row>
    <row r="736" spans="1:9" x14ac:dyDescent="0.25">
      <c r="A736" s="2" t="s">
        <v>23</v>
      </c>
      <c r="B736">
        <v>459570634</v>
      </c>
      <c r="D736">
        <v>1027</v>
      </c>
      <c r="E736">
        <v>100</v>
      </c>
      <c r="F736" t="s">
        <v>3820</v>
      </c>
      <c r="G736" s="2" t="s">
        <v>3821</v>
      </c>
      <c r="H736" s="2">
        <v>1004</v>
      </c>
      <c r="I736" s="4">
        <v>43007</v>
      </c>
    </row>
    <row r="737" spans="1:9" x14ac:dyDescent="0.25">
      <c r="A737" s="2" t="s">
        <v>23</v>
      </c>
      <c r="B737">
        <v>459570635</v>
      </c>
      <c r="D737">
        <v>1028</v>
      </c>
      <c r="E737">
        <v>100</v>
      </c>
      <c r="F737" t="s">
        <v>3822</v>
      </c>
      <c r="G737" s="2" t="s">
        <v>3823</v>
      </c>
      <c r="H737" s="2">
        <v>1005</v>
      </c>
      <c r="I737" s="4">
        <v>43007</v>
      </c>
    </row>
    <row r="738" spans="1:9" x14ac:dyDescent="0.25">
      <c r="A738" s="2" t="s">
        <v>23</v>
      </c>
      <c r="B738">
        <v>459570636</v>
      </c>
      <c r="D738">
        <v>1029</v>
      </c>
      <c r="E738">
        <v>100</v>
      </c>
      <c r="F738" t="s">
        <v>3824</v>
      </c>
      <c r="G738" s="2" t="s">
        <v>3825</v>
      </c>
      <c r="H738" s="2">
        <v>1006</v>
      </c>
      <c r="I738" s="4">
        <v>43007</v>
      </c>
    </row>
    <row r="739" spans="1:9" x14ac:dyDescent="0.25">
      <c r="A739" s="2" t="s">
        <v>23</v>
      </c>
      <c r="B739">
        <v>459570637</v>
      </c>
      <c r="D739">
        <v>1030</v>
      </c>
      <c r="E739">
        <v>200</v>
      </c>
      <c r="F739" t="s">
        <v>3826</v>
      </c>
      <c r="G739" s="2" t="s">
        <v>3827</v>
      </c>
      <c r="H739" s="2">
        <v>1007</v>
      </c>
      <c r="I739" s="4">
        <v>43007</v>
      </c>
    </row>
    <row r="740" spans="1:9" x14ac:dyDescent="0.25">
      <c r="A740" s="2" t="s">
        <v>23</v>
      </c>
      <c r="B740">
        <v>459570638</v>
      </c>
      <c r="D740">
        <v>1031</v>
      </c>
      <c r="E740">
        <v>200</v>
      </c>
      <c r="F740" t="s">
        <v>3828</v>
      </c>
      <c r="G740" s="2" t="s">
        <v>3829</v>
      </c>
      <c r="H740" s="2">
        <v>1008</v>
      </c>
      <c r="I740" s="4">
        <v>43007</v>
      </c>
    </row>
    <row r="741" spans="1:9" x14ac:dyDescent="0.25">
      <c r="A741" s="2" t="s">
        <v>23</v>
      </c>
      <c r="B741">
        <v>459570644</v>
      </c>
      <c r="D741">
        <v>1037</v>
      </c>
      <c r="E741">
        <v>100</v>
      </c>
      <c r="F741" t="s">
        <v>3830</v>
      </c>
      <c r="G741" s="2" t="s">
        <v>3831</v>
      </c>
      <c r="H741" s="2">
        <v>1014</v>
      </c>
      <c r="I741" s="4">
        <v>43007</v>
      </c>
    </row>
    <row r="742" spans="1:9" x14ac:dyDescent="0.25">
      <c r="A742" s="2" t="s">
        <v>23</v>
      </c>
      <c r="B742">
        <v>459570646</v>
      </c>
      <c r="D742">
        <v>1038</v>
      </c>
      <c r="E742">
        <v>100</v>
      </c>
      <c r="F742" t="s">
        <v>3832</v>
      </c>
      <c r="G742" s="2" t="s">
        <v>3833</v>
      </c>
      <c r="H742" s="2">
        <v>1015</v>
      </c>
      <c r="I742" s="4">
        <v>43007</v>
      </c>
    </row>
    <row r="743" spans="1:9" x14ac:dyDescent="0.25">
      <c r="A743" s="2" t="s">
        <v>23</v>
      </c>
      <c r="B743">
        <v>459570647</v>
      </c>
      <c r="D743">
        <v>1039</v>
      </c>
      <c r="E743">
        <v>100</v>
      </c>
      <c r="F743" t="s">
        <v>3834</v>
      </c>
      <c r="G743" s="2" t="s">
        <v>3835</v>
      </c>
      <c r="H743" s="2">
        <v>1016</v>
      </c>
      <c r="I743" s="4">
        <v>43007</v>
      </c>
    </row>
    <row r="744" spans="1:9" x14ac:dyDescent="0.25">
      <c r="A744" s="2" t="s">
        <v>23</v>
      </c>
      <c r="B744">
        <v>459570648</v>
      </c>
      <c r="D744">
        <v>1040</v>
      </c>
      <c r="E744">
        <v>100</v>
      </c>
      <c r="F744" t="s">
        <v>3836</v>
      </c>
      <c r="G744" s="2" t="s">
        <v>3837</v>
      </c>
      <c r="H744" s="2">
        <v>1017</v>
      </c>
      <c r="I744" s="4">
        <v>43007</v>
      </c>
    </row>
    <row r="745" spans="1:9" x14ac:dyDescent="0.25">
      <c r="A745" s="2" t="s">
        <v>23</v>
      </c>
      <c r="B745">
        <v>459570649</v>
      </c>
      <c r="D745">
        <v>1041</v>
      </c>
      <c r="E745">
        <v>200</v>
      </c>
      <c r="F745" t="s">
        <v>3838</v>
      </c>
      <c r="G745" s="2" t="s">
        <v>3839</v>
      </c>
      <c r="H745" s="2">
        <v>1018</v>
      </c>
      <c r="I745" s="4">
        <v>43007</v>
      </c>
    </row>
    <row r="746" spans="1:9" x14ac:dyDescent="0.25">
      <c r="A746" s="2" t="s">
        <v>23</v>
      </c>
      <c r="B746">
        <v>459570650</v>
      </c>
      <c r="D746">
        <v>1042</v>
      </c>
      <c r="E746">
        <v>100</v>
      </c>
      <c r="F746" t="s">
        <v>3840</v>
      </c>
      <c r="G746" s="2" t="s">
        <v>3841</v>
      </c>
      <c r="H746" s="2">
        <v>1019</v>
      </c>
      <c r="I746" s="4">
        <v>43007</v>
      </c>
    </row>
    <row r="747" spans="1:9" x14ac:dyDescent="0.25">
      <c r="A747" s="2" t="s">
        <v>23</v>
      </c>
      <c r="B747">
        <v>459570651</v>
      </c>
      <c r="D747">
        <v>1043</v>
      </c>
      <c r="E747">
        <v>200</v>
      </c>
      <c r="F747" t="s">
        <v>3842</v>
      </c>
      <c r="G747" s="2" t="s">
        <v>3843</v>
      </c>
      <c r="H747" s="2">
        <v>1020</v>
      </c>
      <c r="I747" s="4">
        <v>43007</v>
      </c>
    </row>
    <row r="748" spans="1:9" x14ac:dyDescent="0.25">
      <c r="A748" s="2" t="s">
        <v>23</v>
      </c>
      <c r="B748">
        <v>459570652</v>
      </c>
      <c r="D748">
        <v>1044</v>
      </c>
      <c r="E748">
        <v>100</v>
      </c>
      <c r="F748" t="s">
        <v>3844</v>
      </c>
      <c r="G748" s="2" t="s">
        <v>3845</v>
      </c>
      <c r="H748" s="2">
        <v>1021</v>
      </c>
      <c r="I748" s="4">
        <v>43007</v>
      </c>
    </row>
    <row r="749" spans="1:9" x14ac:dyDescent="0.25">
      <c r="A749" s="2" t="s">
        <v>23</v>
      </c>
      <c r="B749">
        <v>459570653</v>
      </c>
      <c r="D749">
        <v>1045</v>
      </c>
      <c r="E749">
        <v>100</v>
      </c>
      <c r="F749" t="s">
        <v>3844</v>
      </c>
      <c r="G749" s="2" t="s">
        <v>3846</v>
      </c>
      <c r="H749" s="2">
        <v>1022</v>
      </c>
      <c r="I749" s="4">
        <v>43007</v>
      </c>
    </row>
    <row r="750" spans="1:9" x14ac:dyDescent="0.25">
      <c r="A750" s="2" t="s">
        <v>23</v>
      </c>
      <c r="B750">
        <v>459570654</v>
      </c>
      <c r="D750">
        <v>1046</v>
      </c>
      <c r="E750">
        <v>100</v>
      </c>
      <c r="F750" t="s">
        <v>3847</v>
      </c>
      <c r="G750" s="2" t="s">
        <v>3848</v>
      </c>
      <c r="H750" s="2">
        <v>1023</v>
      </c>
      <c r="I750" s="4">
        <v>43007</v>
      </c>
    </row>
    <row r="751" spans="1:9" x14ac:dyDescent="0.25">
      <c r="A751" s="2" t="s">
        <v>23</v>
      </c>
      <c r="B751">
        <v>459570655</v>
      </c>
      <c r="D751">
        <v>1047</v>
      </c>
      <c r="E751">
        <v>100</v>
      </c>
      <c r="F751" t="s">
        <v>3849</v>
      </c>
      <c r="G751" s="2" t="s">
        <v>3850</v>
      </c>
      <c r="H751" s="2">
        <v>1024</v>
      </c>
      <c r="I751" s="4">
        <v>43007</v>
      </c>
    </row>
    <row r="752" spans="1:9" x14ac:dyDescent="0.25">
      <c r="A752" s="2" t="s">
        <v>23</v>
      </c>
      <c r="B752">
        <v>459570656</v>
      </c>
      <c r="D752">
        <v>1048</v>
      </c>
      <c r="E752">
        <v>100</v>
      </c>
      <c r="F752" t="s">
        <v>3851</v>
      </c>
      <c r="G752" s="2" t="s">
        <v>3852</v>
      </c>
      <c r="H752" s="2">
        <v>1025</v>
      </c>
      <c r="I752" s="4">
        <v>43007</v>
      </c>
    </row>
    <row r="753" spans="1:9" x14ac:dyDescent="0.25">
      <c r="A753" s="2" t="s">
        <v>23</v>
      </c>
      <c r="B753">
        <v>459570657</v>
      </c>
      <c r="D753">
        <v>1049</v>
      </c>
      <c r="E753">
        <v>100</v>
      </c>
      <c r="F753" t="s">
        <v>3853</v>
      </c>
      <c r="G753" s="2" t="s">
        <v>3854</v>
      </c>
      <c r="H753" s="2">
        <v>1026</v>
      </c>
      <c r="I753" s="4">
        <v>43007</v>
      </c>
    </row>
    <row r="754" spans="1:9" x14ac:dyDescent="0.25">
      <c r="A754" s="2" t="s">
        <v>23</v>
      </c>
      <c r="B754">
        <v>459570660</v>
      </c>
      <c r="D754">
        <v>1050</v>
      </c>
      <c r="E754">
        <v>100</v>
      </c>
      <c r="F754" t="s">
        <v>3855</v>
      </c>
      <c r="G754" s="2" t="s">
        <v>3856</v>
      </c>
      <c r="H754" s="2">
        <v>1027</v>
      </c>
      <c r="I754" s="4">
        <v>43007</v>
      </c>
    </row>
    <row r="755" spans="1:9" x14ac:dyDescent="0.25">
      <c r="A755" s="2" t="s">
        <v>23</v>
      </c>
      <c r="B755">
        <v>459570661</v>
      </c>
      <c r="D755">
        <v>1051</v>
      </c>
      <c r="E755">
        <v>500</v>
      </c>
      <c r="F755" t="s">
        <v>3857</v>
      </c>
      <c r="G755" s="2" t="s">
        <v>3858</v>
      </c>
      <c r="H755" s="2">
        <v>1028</v>
      </c>
      <c r="I755" s="4">
        <v>43007</v>
      </c>
    </row>
    <row r="756" spans="1:9" x14ac:dyDescent="0.25">
      <c r="A756" s="2" t="s">
        <v>23</v>
      </c>
      <c r="B756">
        <v>459570662</v>
      </c>
      <c r="D756">
        <v>1052</v>
      </c>
      <c r="E756">
        <v>500</v>
      </c>
      <c r="F756" t="s">
        <v>3859</v>
      </c>
      <c r="G756" s="2" t="s">
        <v>3860</v>
      </c>
      <c r="H756" s="2">
        <v>1029</v>
      </c>
      <c r="I756" s="4">
        <v>43007</v>
      </c>
    </row>
    <row r="757" spans="1:9" x14ac:dyDescent="0.25">
      <c r="A757" s="2" t="s">
        <v>23</v>
      </c>
      <c r="B757">
        <v>459570663</v>
      </c>
      <c r="D757">
        <v>1053</v>
      </c>
      <c r="E757">
        <v>500</v>
      </c>
      <c r="F757" t="s">
        <v>3861</v>
      </c>
      <c r="G757" s="2" t="s">
        <v>3862</v>
      </c>
      <c r="H757" s="2">
        <v>1030</v>
      </c>
      <c r="I757" s="4">
        <v>43007</v>
      </c>
    </row>
    <row r="758" spans="1:9" x14ac:dyDescent="0.25">
      <c r="A758" s="2" t="s">
        <v>23</v>
      </c>
      <c r="B758">
        <v>459570664</v>
      </c>
      <c r="D758">
        <v>1054</v>
      </c>
      <c r="E758">
        <v>200</v>
      </c>
      <c r="F758" t="s">
        <v>3863</v>
      </c>
      <c r="G758" s="2" t="s">
        <v>3864</v>
      </c>
      <c r="H758" s="2">
        <v>1031</v>
      </c>
      <c r="I758" s="4">
        <v>43007</v>
      </c>
    </row>
    <row r="759" spans="1:9" x14ac:dyDescent="0.25">
      <c r="A759" s="2" t="s">
        <v>23</v>
      </c>
      <c r="B759">
        <v>459570665</v>
      </c>
      <c r="D759">
        <v>1055</v>
      </c>
      <c r="E759">
        <v>200</v>
      </c>
      <c r="F759" t="s">
        <v>3863</v>
      </c>
      <c r="G759" s="2" t="s">
        <v>3865</v>
      </c>
      <c r="H759" s="2">
        <v>1032</v>
      </c>
      <c r="I759" s="4">
        <v>43007</v>
      </c>
    </row>
    <row r="760" spans="1:9" x14ac:dyDescent="0.25">
      <c r="A760" s="2" t="s">
        <v>23</v>
      </c>
      <c r="B760">
        <v>459570666</v>
      </c>
      <c r="D760">
        <v>1056</v>
      </c>
      <c r="E760">
        <v>100</v>
      </c>
      <c r="F760" t="s">
        <v>3866</v>
      </c>
      <c r="G760" s="2" t="s">
        <v>3867</v>
      </c>
      <c r="H760" s="2">
        <v>1033</v>
      </c>
      <c r="I760" s="4">
        <v>43007</v>
      </c>
    </row>
    <row r="761" spans="1:9" x14ac:dyDescent="0.25">
      <c r="A761" s="2" t="s">
        <v>23</v>
      </c>
      <c r="B761">
        <v>459570668</v>
      </c>
      <c r="D761">
        <v>1058</v>
      </c>
      <c r="E761">
        <v>100</v>
      </c>
      <c r="F761" t="s">
        <v>3868</v>
      </c>
      <c r="G761" s="2" t="s">
        <v>3869</v>
      </c>
      <c r="H761" s="2">
        <v>1035</v>
      </c>
      <c r="I761" s="4">
        <v>43007</v>
      </c>
    </row>
    <row r="762" spans="1:9" x14ac:dyDescent="0.25">
      <c r="A762" s="2" t="s">
        <v>23</v>
      </c>
      <c r="B762">
        <v>459570669</v>
      </c>
      <c r="D762">
        <v>1059</v>
      </c>
      <c r="E762">
        <v>100</v>
      </c>
      <c r="F762" t="s">
        <v>3870</v>
      </c>
      <c r="G762" s="2" t="s">
        <v>3871</v>
      </c>
      <c r="H762" s="2">
        <v>1036</v>
      </c>
      <c r="I762" s="4">
        <v>43007</v>
      </c>
    </row>
    <row r="763" spans="1:9" x14ac:dyDescent="0.25">
      <c r="A763" s="2" t="s">
        <v>23</v>
      </c>
      <c r="B763">
        <v>459570670</v>
      </c>
      <c r="D763">
        <v>1060</v>
      </c>
      <c r="E763">
        <v>100</v>
      </c>
      <c r="F763" t="s">
        <v>3872</v>
      </c>
      <c r="G763" s="2" t="s">
        <v>3873</v>
      </c>
      <c r="H763" s="2">
        <v>1037</v>
      </c>
      <c r="I763" s="4">
        <v>43007</v>
      </c>
    </row>
    <row r="764" spans="1:9" x14ac:dyDescent="0.25">
      <c r="A764" s="2" t="s">
        <v>23</v>
      </c>
      <c r="B764">
        <v>459570671</v>
      </c>
      <c r="D764">
        <v>1061</v>
      </c>
      <c r="E764">
        <v>100</v>
      </c>
      <c r="F764" t="s">
        <v>3874</v>
      </c>
      <c r="G764" s="2" t="s">
        <v>3875</v>
      </c>
      <c r="H764" s="2">
        <v>1038</v>
      </c>
      <c r="I764" s="4">
        <v>43007</v>
      </c>
    </row>
    <row r="765" spans="1:9" x14ac:dyDescent="0.25">
      <c r="A765" s="2" t="s">
        <v>23</v>
      </c>
      <c r="B765">
        <v>459570673</v>
      </c>
      <c r="D765">
        <v>1062</v>
      </c>
      <c r="E765">
        <v>100</v>
      </c>
      <c r="F765" t="s">
        <v>3876</v>
      </c>
      <c r="G765" s="2" t="s">
        <v>3877</v>
      </c>
      <c r="H765" s="2">
        <v>1039</v>
      </c>
      <c r="I765" s="4">
        <v>43007</v>
      </c>
    </row>
    <row r="766" spans="1:9" x14ac:dyDescent="0.25">
      <c r="A766" s="2" t="s">
        <v>23</v>
      </c>
      <c r="B766">
        <v>459570675</v>
      </c>
      <c r="D766">
        <v>1064</v>
      </c>
      <c r="E766">
        <v>100</v>
      </c>
      <c r="F766" t="s">
        <v>3878</v>
      </c>
      <c r="G766" s="2" t="s">
        <v>3879</v>
      </c>
      <c r="H766" s="2">
        <v>1041</v>
      </c>
      <c r="I766" s="4">
        <v>43007</v>
      </c>
    </row>
    <row r="767" spans="1:9" x14ac:dyDescent="0.25">
      <c r="A767" s="2" t="s">
        <v>23</v>
      </c>
      <c r="B767">
        <v>459570676</v>
      </c>
      <c r="D767">
        <v>1065</v>
      </c>
      <c r="E767">
        <v>100</v>
      </c>
      <c r="F767" t="s">
        <v>3880</v>
      </c>
      <c r="G767" s="2" t="s">
        <v>3881</v>
      </c>
      <c r="H767" s="2">
        <v>1042</v>
      </c>
      <c r="I767" s="4">
        <v>43007</v>
      </c>
    </row>
    <row r="768" spans="1:9" x14ac:dyDescent="0.25">
      <c r="A768" s="2" t="s">
        <v>23</v>
      </c>
      <c r="B768">
        <v>459570677</v>
      </c>
      <c r="D768">
        <v>1066</v>
      </c>
      <c r="E768">
        <v>100</v>
      </c>
      <c r="F768" t="s">
        <v>3882</v>
      </c>
      <c r="G768" s="2" t="s">
        <v>3883</v>
      </c>
      <c r="H768" s="2">
        <v>1043</v>
      </c>
      <c r="I768" s="4">
        <v>43007</v>
      </c>
    </row>
    <row r="769" spans="1:9" x14ac:dyDescent="0.25">
      <c r="A769" s="2" t="s">
        <v>23</v>
      </c>
      <c r="B769">
        <v>459570678</v>
      </c>
      <c r="D769">
        <v>1067</v>
      </c>
      <c r="E769">
        <v>100</v>
      </c>
      <c r="F769" t="s">
        <v>3884</v>
      </c>
      <c r="G769" s="2" t="s">
        <v>3885</v>
      </c>
      <c r="H769" s="2">
        <v>1044</v>
      </c>
      <c r="I769" s="4">
        <v>43007</v>
      </c>
    </row>
    <row r="770" spans="1:9" x14ac:dyDescent="0.25">
      <c r="A770" s="2" t="s">
        <v>23</v>
      </c>
      <c r="B770">
        <v>459570681</v>
      </c>
      <c r="D770">
        <v>1070</v>
      </c>
      <c r="E770">
        <v>400</v>
      </c>
      <c r="F770" t="s">
        <v>3888</v>
      </c>
      <c r="G770" s="2" t="s">
        <v>3889</v>
      </c>
      <c r="H770" s="2">
        <v>1047</v>
      </c>
      <c r="I770" s="4">
        <v>43007</v>
      </c>
    </row>
    <row r="771" spans="1:9" x14ac:dyDescent="0.25">
      <c r="A771" s="2" t="s">
        <v>23</v>
      </c>
      <c r="B771">
        <v>459570685</v>
      </c>
      <c r="D771">
        <v>1072</v>
      </c>
      <c r="E771">
        <v>100</v>
      </c>
      <c r="F771" t="s">
        <v>3890</v>
      </c>
      <c r="G771" s="2" t="s">
        <v>3891</v>
      </c>
      <c r="H771" s="2">
        <v>1049</v>
      </c>
      <c r="I771" s="4">
        <v>43007</v>
      </c>
    </row>
    <row r="772" spans="1:9" x14ac:dyDescent="0.25">
      <c r="A772" s="2" t="s">
        <v>23</v>
      </c>
      <c r="B772">
        <v>459570686</v>
      </c>
      <c r="D772">
        <v>1073</v>
      </c>
      <c r="E772">
        <v>100</v>
      </c>
      <c r="F772" t="s">
        <v>3892</v>
      </c>
      <c r="G772" s="2" t="s">
        <v>3893</v>
      </c>
      <c r="H772" s="2">
        <v>1050</v>
      </c>
      <c r="I772" s="4">
        <v>43007</v>
      </c>
    </row>
    <row r="773" spans="1:9" x14ac:dyDescent="0.25">
      <c r="A773" s="2" t="s">
        <v>23</v>
      </c>
      <c r="B773">
        <v>459570687</v>
      </c>
      <c r="D773">
        <v>1074</v>
      </c>
      <c r="E773">
        <v>200</v>
      </c>
      <c r="F773" t="s">
        <v>3894</v>
      </c>
      <c r="G773" s="2" t="s">
        <v>3895</v>
      </c>
      <c r="H773" s="2">
        <v>1051</v>
      </c>
      <c r="I773" s="4">
        <v>43007</v>
      </c>
    </row>
    <row r="774" spans="1:9" x14ac:dyDescent="0.25">
      <c r="A774" s="2" t="s">
        <v>23</v>
      </c>
      <c r="B774">
        <v>459570688</v>
      </c>
      <c r="D774">
        <v>1075</v>
      </c>
      <c r="E774">
        <v>100</v>
      </c>
      <c r="F774" t="s">
        <v>3896</v>
      </c>
      <c r="G774" s="2" t="s">
        <v>3897</v>
      </c>
      <c r="H774" s="2">
        <v>1052</v>
      </c>
      <c r="I774" s="4">
        <v>43007</v>
      </c>
    </row>
    <row r="775" spans="1:9" x14ac:dyDescent="0.25">
      <c r="A775" s="2" t="s">
        <v>23</v>
      </c>
      <c r="B775">
        <v>459570689</v>
      </c>
      <c r="D775">
        <v>1076</v>
      </c>
      <c r="E775">
        <v>100</v>
      </c>
      <c r="F775" t="s">
        <v>3898</v>
      </c>
      <c r="G775" s="2" t="s">
        <v>3899</v>
      </c>
      <c r="H775" s="2">
        <v>1053</v>
      </c>
      <c r="I775" s="4">
        <v>43007</v>
      </c>
    </row>
    <row r="776" spans="1:9" x14ac:dyDescent="0.25">
      <c r="A776" s="2" t="s">
        <v>23</v>
      </c>
      <c r="B776">
        <v>459570693</v>
      </c>
      <c r="D776">
        <v>1080</v>
      </c>
      <c r="E776">
        <v>200</v>
      </c>
      <c r="F776" t="s">
        <v>3900</v>
      </c>
      <c r="G776" s="2" t="s">
        <v>3901</v>
      </c>
      <c r="H776" s="2">
        <v>1057</v>
      </c>
      <c r="I776" s="4">
        <v>43007</v>
      </c>
    </row>
    <row r="777" spans="1:9" x14ac:dyDescent="0.25">
      <c r="A777" s="2" t="s">
        <v>23</v>
      </c>
      <c r="B777">
        <v>459570695</v>
      </c>
      <c r="D777">
        <v>1081</v>
      </c>
      <c r="E777">
        <v>100</v>
      </c>
      <c r="F777" t="s">
        <v>3902</v>
      </c>
      <c r="G777" s="2" t="s">
        <v>3903</v>
      </c>
      <c r="H777" s="2">
        <v>1058</v>
      </c>
      <c r="I777" s="4">
        <v>43007</v>
      </c>
    </row>
    <row r="778" spans="1:9" x14ac:dyDescent="0.25">
      <c r="A778" s="2" t="s">
        <v>23</v>
      </c>
      <c r="B778">
        <v>459570696</v>
      </c>
      <c r="D778">
        <v>1082</v>
      </c>
      <c r="E778">
        <v>200</v>
      </c>
      <c r="F778" t="s">
        <v>3904</v>
      </c>
      <c r="G778" s="2" t="s">
        <v>3905</v>
      </c>
      <c r="H778" s="2">
        <v>1059</v>
      </c>
      <c r="I778" s="4">
        <v>43007</v>
      </c>
    </row>
    <row r="779" spans="1:9" x14ac:dyDescent="0.25">
      <c r="A779" s="2" t="s">
        <v>23</v>
      </c>
      <c r="B779">
        <v>459570697</v>
      </c>
      <c r="D779">
        <v>1083</v>
      </c>
      <c r="E779">
        <v>200</v>
      </c>
      <c r="F779" t="s">
        <v>3906</v>
      </c>
      <c r="G779" s="2" t="s">
        <v>3907</v>
      </c>
      <c r="H779" s="2">
        <v>1060</v>
      </c>
      <c r="I779" s="4">
        <v>43007</v>
      </c>
    </row>
    <row r="780" spans="1:9" x14ac:dyDescent="0.25">
      <c r="A780" s="2" t="s">
        <v>23</v>
      </c>
      <c r="B780">
        <v>459570698</v>
      </c>
      <c r="D780">
        <v>1084</v>
      </c>
      <c r="E780">
        <v>100</v>
      </c>
      <c r="F780" t="s">
        <v>3908</v>
      </c>
      <c r="G780" s="2" t="s">
        <v>3909</v>
      </c>
      <c r="H780" s="2">
        <v>1061</v>
      </c>
      <c r="I780" s="4">
        <v>43007</v>
      </c>
    </row>
    <row r="781" spans="1:9" x14ac:dyDescent="0.25">
      <c r="A781" s="2" t="s">
        <v>23</v>
      </c>
      <c r="B781">
        <v>459570699</v>
      </c>
      <c r="D781">
        <v>1085</v>
      </c>
      <c r="E781">
        <v>100</v>
      </c>
      <c r="F781" t="s">
        <v>3910</v>
      </c>
      <c r="G781" s="2" t="s">
        <v>3911</v>
      </c>
      <c r="H781" s="2">
        <v>1062</v>
      </c>
      <c r="I781" s="4">
        <v>43007</v>
      </c>
    </row>
    <row r="782" spans="1:9" x14ac:dyDescent="0.25">
      <c r="A782" s="2" t="s">
        <v>23</v>
      </c>
      <c r="B782">
        <v>459570700</v>
      </c>
      <c r="D782">
        <v>1086</v>
      </c>
      <c r="E782">
        <v>100</v>
      </c>
      <c r="F782" t="s">
        <v>3912</v>
      </c>
      <c r="G782" s="2" t="s">
        <v>3913</v>
      </c>
      <c r="H782" s="2">
        <v>1063</v>
      </c>
      <c r="I782" s="4">
        <v>43007</v>
      </c>
    </row>
    <row r="783" spans="1:9" x14ac:dyDescent="0.25">
      <c r="A783" s="2" t="s">
        <v>23</v>
      </c>
      <c r="B783">
        <v>459570701</v>
      </c>
      <c r="D783">
        <v>1087</v>
      </c>
      <c r="E783">
        <v>100</v>
      </c>
      <c r="F783" t="s">
        <v>3914</v>
      </c>
      <c r="G783" s="2" t="s">
        <v>3915</v>
      </c>
      <c r="H783" s="2">
        <v>1064</v>
      </c>
      <c r="I783" s="4">
        <v>43007</v>
      </c>
    </row>
    <row r="784" spans="1:9" x14ac:dyDescent="0.25">
      <c r="A784" s="2" t="s">
        <v>23</v>
      </c>
      <c r="B784">
        <v>459570702</v>
      </c>
      <c r="D784">
        <v>1088</v>
      </c>
      <c r="E784">
        <v>200</v>
      </c>
      <c r="F784" t="s">
        <v>3916</v>
      </c>
      <c r="G784" s="2" t="s">
        <v>3917</v>
      </c>
      <c r="H784" s="2">
        <v>1065</v>
      </c>
      <c r="I784" s="4">
        <v>43007</v>
      </c>
    </row>
    <row r="785" spans="1:9" x14ac:dyDescent="0.25">
      <c r="A785" s="2" t="s">
        <v>23</v>
      </c>
      <c r="B785">
        <v>459570703</v>
      </c>
      <c r="D785">
        <v>1089</v>
      </c>
      <c r="E785">
        <v>200</v>
      </c>
      <c r="F785" t="s">
        <v>3918</v>
      </c>
      <c r="G785" s="2" t="s">
        <v>3919</v>
      </c>
      <c r="H785" s="2">
        <v>1066</v>
      </c>
      <c r="I785" s="4">
        <v>43007</v>
      </c>
    </row>
    <row r="786" spans="1:9" x14ac:dyDescent="0.25">
      <c r="A786" s="2" t="s">
        <v>23</v>
      </c>
      <c r="B786">
        <v>459570704</v>
      </c>
      <c r="D786">
        <v>1090</v>
      </c>
      <c r="E786">
        <v>200</v>
      </c>
      <c r="F786" t="s">
        <v>3920</v>
      </c>
      <c r="G786" s="2" t="s">
        <v>3921</v>
      </c>
      <c r="H786" s="2">
        <v>1067</v>
      </c>
      <c r="I786" s="4">
        <v>43007</v>
      </c>
    </row>
    <row r="787" spans="1:9" x14ac:dyDescent="0.25">
      <c r="A787" s="2" t="s">
        <v>23</v>
      </c>
      <c r="B787">
        <v>459570706</v>
      </c>
      <c r="D787">
        <v>1091</v>
      </c>
      <c r="E787">
        <v>100</v>
      </c>
      <c r="F787" t="s">
        <v>3922</v>
      </c>
      <c r="G787" s="2" t="s">
        <v>3923</v>
      </c>
      <c r="H787" s="2">
        <v>1068</v>
      </c>
      <c r="I787" s="4">
        <v>43007</v>
      </c>
    </row>
    <row r="788" spans="1:9" x14ac:dyDescent="0.25">
      <c r="A788" s="2" t="s">
        <v>23</v>
      </c>
      <c r="B788">
        <v>459570707</v>
      </c>
      <c r="D788">
        <v>1092</v>
      </c>
      <c r="E788">
        <v>100</v>
      </c>
      <c r="F788" t="s">
        <v>3924</v>
      </c>
      <c r="G788" s="2" t="s">
        <v>3925</v>
      </c>
      <c r="H788" s="2">
        <v>1069</v>
      </c>
      <c r="I788" s="4">
        <v>43007</v>
      </c>
    </row>
    <row r="789" spans="1:9" x14ac:dyDescent="0.25">
      <c r="A789" s="2" t="s">
        <v>23</v>
      </c>
      <c r="B789">
        <v>459570709</v>
      </c>
      <c r="D789">
        <v>1093</v>
      </c>
      <c r="E789">
        <v>200</v>
      </c>
      <c r="F789" t="s">
        <v>3926</v>
      </c>
      <c r="G789" s="2" t="s">
        <v>3927</v>
      </c>
      <c r="H789" s="2">
        <v>1070</v>
      </c>
      <c r="I789" s="4">
        <v>43007</v>
      </c>
    </row>
    <row r="790" spans="1:9" x14ac:dyDescent="0.25">
      <c r="A790" s="2" t="s">
        <v>23</v>
      </c>
      <c r="B790">
        <v>459570711</v>
      </c>
      <c r="D790">
        <v>1095</v>
      </c>
      <c r="E790">
        <v>200</v>
      </c>
      <c r="F790" t="s">
        <v>3928</v>
      </c>
      <c r="G790" s="2" t="s">
        <v>3929</v>
      </c>
      <c r="H790" s="2">
        <v>1072</v>
      </c>
      <c r="I790" s="4">
        <v>43007</v>
      </c>
    </row>
    <row r="791" spans="1:9" x14ac:dyDescent="0.25">
      <c r="A791" s="2" t="s">
        <v>23</v>
      </c>
      <c r="B791">
        <v>459570715</v>
      </c>
      <c r="D791">
        <v>1099</v>
      </c>
      <c r="E791">
        <v>100</v>
      </c>
      <c r="F791" t="s">
        <v>3930</v>
      </c>
      <c r="G791" s="2" t="s">
        <v>3931</v>
      </c>
      <c r="H791" s="2">
        <v>1076</v>
      </c>
      <c r="I791" s="4">
        <v>43007</v>
      </c>
    </row>
    <row r="792" spans="1:9" x14ac:dyDescent="0.25">
      <c r="A792" s="2" t="s">
        <v>23</v>
      </c>
      <c r="B792">
        <v>459570719</v>
      </c>
      <c r="D792">
        <v>1102</v>
      </c>
      <c r="E792">
        <v>300</v>
      </c>
      <c r="F792" t="s">
        <v>3934</v>
      </c>
      <c r="G792" s="2" t="s">
        <v>3935</v>
      </c>
      <c r="H792" s="2">
        <v>1079</v>
      </c>
      <c r="I792" s="4">
        <v>43007</v>
      </c>
    </row>
    <row r="793" spans="1:9" x14ac:dyDescent="0.25">
      <c r="A793" s="2" t="s">
        <v>23</v>
      </c>
      <c r="B793">
        <v>459570720</v>
      </c>
      <c r="D793">
        <v>1103</v>
      </c>
      <c r="E793">
        <v>200</v>
      </c>
      <c r="F793" t="s">
        <v>3936</v>
      </c>
      <c r="G793" s="2" t="s">
        <v>3937</v>
      </c>
      <c r="H793" s="2">
        <v>1080</v>
      </c>
      <c r="I793" s="4">
        <v>43007</v>
      </c>
    </row>
    <row r="794" spans="1:9" x14ac:dyDescent="0.25">
      <c r="A794" s="2" t="s">
        <v>23</v>
      </c>
      <c r="B794">
        <v>459570721</v>
      </c>
      <c r="D794">
        <v>1104</v>
      </c>
      <c r="E794">
        <v>100</v>
      </c>
      <c r="F794" t="s">
        <v>3938</v>
      </c>
      <c r="G794" s="2" t="s">
        <v>3939</v>
      </c>
      <c r="H794" s="2">
        <v>1081</v>
      </c>
      <c r="I794" s="4">
        <v>43007</v>
      </c>
    </row>
    <row r="795" spans="1:9" x14ac:dyDescent="0.25">
      <c r="A795" s="2" t="s">
        <v>23</v>
      </c>
      <c r="B795">
        <v>459570722</v>
      </c>
      <c r="D795">
        <v>1105</v>
      </c>
      <c r="E795">
        <v>200</v>
      </c>
      <c r="F795" t="s">
        <v>3940</v>
      </c>
      <c r="G795" s="2" t="s">
        <v>3941</v>
      </c>
      <c r="H795" s="2">
        <v>1082</v>
      </c>
      <c r="I795" s="4">
        <v>43007</v>
      </c>
    </row>
    <row r="796" spans="1:9" x14ac:dyDescent="0.25">
      <c r="A796" s="2" t="s">
        <v>23</v>
      </c>
      <c r="B796">
        <v>459570726</v>
      </c>
      <c r="D796">
        <v>1109</v>
      </c>
      <c r="E796">
        <v>100</v>
      </c>
      <c r="F796" t="s">
        <v>3942</v>
      </c>
      <c r="G796" s="2" t="s">
        <v>3943</v>
      </c>
      <c r="H796" s="2">
        <v>1086</v>
      </c>
      <c r="I796" s="4">
        <v>43007</v>
      </c>
    </row>
    <row r="797" spans="1:9" x14ac:dyDescent="0.25">
      <c r="A797" s="2" t="s">
        <v>23</v>
      </c>
      <c r="B797">
        <v>459570728</v>
      </c>
      <c r="D797">
        <v>1110</v>
      </c>
      <c r="E797">
        <v>100</v>
      </c>
      <c r="F797" t="s">
        <v>3944</v>
      </c>
      <c r="G797" s="2" t="s">
        <v>3945</v>
      </c>
      <c r="H797" s="2">
        <v>1087</v>
      </c>
      <c r="I797" s="4">
        <v>43007</v>
      </c>
    </row>
    <row r="798" spans="1:9" x14ac:dyDescent="0.25">
      <c r="A798" s="2" t="s">
        <v>23</v>
      </c>
      <c r="B798">
        <v>459570729</v>
      </c>
      <c r="D798">
        <v>1111</v>
      </c>
      <c r="E798">
        <v>100</v>
      </c>
      <c r="F798" t="s">
        <v>3946</v>
      </c>
      <c r="G798" s="2" t="s">
        <v>3947</v>
      </c>
      <c r="H798" s="2">
        <v>1088</v>
      </c>
      <c r="I798" s="4">
        <v>43007</v>
      </c>
    </row>
    <row r="799" spans="1:9" x14ac:dyDescent="0.25">
      <c r="A799" s="2" t="s">
        <v>23</v>
      </c>
      <c r="B799">
        <v>459570730</v>
      </c>
      <c r="D799">
        <v>1112</v>
      </c>
      <c r="E799">
        <v>376</v>
      </c>
      <c r="F799" t="s">
        <v>3948</v>
      </c>
      <c r="G799" s="2" t="s">
        <v>3949</v>
      </c>
      <c r="H799" s="2">
        <v>1089</v>
      </c>
      <c r="I799" s="4">
        <v>43007</v>
      </c>
    </row>
    <row r="800" spans="1:9" x14ac:dyDescent="0.25">
      <c r="A800" s="2" t="s">
        <v>23</v>
      </c>
      <c r="B800">
        <v>459570733</v>
      </c>
      <c r="D800">
        <v>1114</v>
      </c>
      <c r="E800">
        <v>100</v>
      </c>
      <c r="F800" t="s">
        <v>3952</v>
      </c>
      <c r="G800" s="2" t="s">
        <v>3953</v>
      </c>
      <c r="H800" s="2">
        <v>1091</v>
      </c>
      <c r="I800" s="4">
        <v>43007</v>
      </c>
    </row>
    <row r="801" spans="1:9" x14ac:dyDescent="0.25">
      <c r="A801" s="2" t="s">
        <v>23</v>
      </c>
      <c r="B801">
        <v>459570734</v>
      </c>
      <c r="D801">
        <v>1115</v>
      </c>
      <c r="E801">
        <v>100</v>
      </c>
      <c r="F801" t="s">
        <v>3954</v>
      </c>
      <c r="G801" s="2" t="s">
        <v>3955</v>
      </c>
      <c r="H801" s="2">
        <v>1092</v>
      </c>
      <c r="I801" s="4">
        <v>43007</v>
      </c>
    </row>
    <row r="802" spans="1:9" x14ac:dyDescent="0.25">
      <c r="A802" s="2" t="s">
        <v>23</v>
      </c>
      <c r="B802">
        <v>459570741</v>
      </c>
      <c r="D802">
        <v>1121</v>
      </c>
      <c r="E802">
        <v>100</v>
      </c>
      <c r="F802" t="s">
        <v>3964</v>
      </c>
      <c r="G802" s="2" t="s">
        <v>3965</v>
      </c>
      <c r="H802" s="2">
        <v>1098</v>
      </c>
      <c r="I802" s="4">
        <v>43007</v>
      </c>
    </row>
    <row r="803" spans="1:9" x14ac:dyDescent="0.25">
      <c r="A803" s="2" t="s">
        <v>23</v>
      </c>
      <c r="B803">
        <v>459570742</v>
      </c>
      <c r="D803">
        <v>1122</v>
      </c>
      <c r="E803">
        <v>100</v>
      </c>
      <c r="F803" t="s">
        <v>3966</v>
      </c>
      <c r="G803" s="2" t="s">
        <v>3967</v>
      </c>
      <c r="H803" s="2">
        <v>1099</v>
      </c>
      <c r="I803" s="4">
        <v>43007</v>
      </c>
    </row>
    <row r="804" spans="1:9" x14ac:dyDescent="0.25">
      <c r="A804" s="2" t="s">
        <v>23</v>
      </c>
      <c r="B804">
        <v>459570743</v>
      </c>
      <c r="D804">
        <v>1123</v>
      </c>
      <c r="E804">
        <v>100</v>
      </c>
      <c r="F804" t="s">
        <v>3968</v>
      </c>
      <c r="G804" s="2" t="s">
        <v>3969</v>
      </c>
      <c r="H804" s="2">
        <v>1100</v>
      </c>
      <c r="I804" s="4">
        <v>43007</v>
      </c>
    </row>
    <row r="805" spans="1:9" x14ac:dyDescent="0.25">
      <c r="A805" s="2" t="s">
        <v>23</v>
      </c>
      <c r="B805">
        <v>459570744</v>
      </c>
      <c r="D805">
        <v>1124</v>
      </c>
      <c r="E805">
        <v>100</v>
      </c>
      <c r="F805" t="s">
        <v>2592</v>
      </c>
      <c r="G805" s="2" t="s">
        <v>3970</v>
      </c>
      <c r="H805" s="2">
        <v>1101</v>
      </c>
      <c r="I805" s="4">
        <v>43007</v>
      </c>
    </row>
    <row r="806" spans="1:9" x14ac:dyDescent="0.25">
      <c r="A806" s="2" t="s">
        <v>23</v>
      </c>
      <c r="B806">
        <v>459570745</v>
      </c>
      <c r="D806">
        <v>1125</v>
      </c>
      <c r="E806">
        <v>100</v>
      </c>
      <c r="F806" t="s">
        <v>3971</v>
      </c>
      <c r="G806" s="2" t="s">
        <v>3972</v>
      </c>
      <c r="H806" s="2">
        <v>1102</v>
      </c>
      <c r="I806" s="4">
        <v>43007</v>
      </c>
    </row>
    <row r="807" spans="1:9" x14ac:dyDescent="0.25">
      <c r="A807" s="2" t="s">
        <v>23</v>
      </c>
      <c r="B807">
        <v>459570746</v>
      </c>
      <c r="D807">
        <v>1126</v>
      </c>
      <c r="E807">
        <v>100</v>
      </c>
      <c r="F807" t="s">
        <v>3973</v>
      </c>
      <c r="G807" s="2" t="s">
        <v>3974</v>
      </c>
      <c r="H807" s="2">
        <v>1103</v>
      </c>
      <c r="I807" s="4">
        <v>43007</v>
      </c>
    </row>
    <row r="808" spans="1:9" x14ac:dyDescent="0.25">
      <c r="A808" s="2" t="s">
        <v>23</v>
      </c>
      <c r="B808">
        <v>459570747</v>
      </c>
      <c r="D808">
        <v>1127</v>
      </c>
      <c r="E808">
        <v>100</v>
      </c>
      <c r="F808" t="s">
        <v>3975</v>
      </c>
      <c r="G808" s="2" t="s">
        <v>3976</v>
      </c>
      <c r="H808" s="2">
        <v>1104</v>
      </c>
      <c r="I808" s="4">
        <v>43007</v>
      </c>
    </row>
    <row r="809" spans="1:9" x14ac:dyDescent="0.25">
      <c r="A809" s="2" t="s">
        <v>23</v>
      </c>
      <c r="B809">
        <v>459570748</v>
      </c>
      <c r="D809">
        <v>1128</v>
      </c>
      <c r="E809">
        <v>400</v>
      </c>
      <c r="F809" t="s">
        <v>3977</v>
      </c>
      <c r="G809" s="2" t="s">
        <v>3978</v>
      </c>
      <c r="H809" s="2">
        <v>1105</v>
      </c>
      <c r="I809" s="4">
        <v>43007</v>
      </c>
    </row>
    <row r="810" spans="1:9" x14ac:dyDescent="0.25">
      <c r="A810" s="2" t="s">
        <v>23</v>
      </c>
      <c r="B810">
        <v>459570749</v>
      </c>
      <c r="D810">
        <v>1129</v>
      </c>
      <c r="E810">
        <v>100</v>
      </c>
      <c r="F810" t="s">
        <v>3977</v>
      </c>
      <c r="G810" s="2" t="s">
        <v>3979</v>
      </c>
      <c r="H810" s="2">
        <v>1106</v>
      </c>
      <c r="I810" s="4">
        <v>43007</v>
      </c>
    </row>
    <row r="811" spans="1:9" x14ac:dyDescent="0.25">
      <c r="A811" s="2" t="s">
        <v>23</v>
      </c>
      <c r="B811">
        <v>459570752</v>
      </c>
      <c r="D811">
        <v>1131</v>
      </c>
      <c r="E811">
        <v>100</v>
      </c>
      <c r="F811" t="s">
        <v>3982</v>
      </c>
      <c r="G811" s="2" t="s">
        <v>3983</v>
      </c>
      <c r="H811" s="2">
        <v>1108</v>
      </c>
      <c r="I811" s="4">
        <v>43007</v>
      </c>
    </row>
    <row r="812" spans="1:9" x14ac:dyDescent="0.25">
      <c r="A812" s="2" t="s">
        <v>23</v>
      </c>
      <c r="B812">
        <v>459570759</v>
      </c>
      <c r="D812">
        <v>1137</v>
      </c>
      <c r="E812">
        <v>100</v>
      </c>
      <c r="F812" t="s">
        <v>3990</v>
      </c>
      <c r="G812" s="2" t="s">
        <v>3991</v>
      </c>
      <c r="H812" s="2">
        <v>1114</v>
      </c>
      <c r="I812" s="4">
        <v>43007</v>
      </c>
    </row>
    <row r="813" spans="1:9" x14ac:dyDescent="0.25">
      <c r="A813" s="2" t="s">
        <v>23</v>
      </c>
      <c r="B813">
        <v>459570760</v>
      </c>
      <c r="D813">
        <v>1138</v>
      </c>
      <c r="E813">
        <v>200</v>
      </c>
      <c r="F813" t="s">
        <v>3992</v>
      </c>
      <c r="G813" s="2" t="s">
        <v>3993</v>
      </c>
      <c r="H813" s="2">
        <v>1115</v>
      </c>
      <c r="I813" s="4">
        <v>43007</v>
      </c>
    </row>
    <row r="814" spans="1:9" x14ac:dyDescent="0.25">
      <c r="A814" s="2" t="s">
        <v>23</v>
      </c>
      <c r="B814">
        <v>459570761</v>
      </c>
      <c r="D814">
        <v>1139</v>
      </c>
      <c r="E814">
        <v>100</v>
      </c>
      <c r="F814" t="s">
        <v>3994</v>
      </c>
      <c r="G814" s="2" t="s">
        <v>3995</v>
      </c>
      <c r="H814" s="2">
        <v>1116</v>
      </c>
      <c r="I814" s="4">
        <v>43007</v>
      </c>
    </row>
    <row r="815" spans="1:9" x14ac:dyDescent="0.25">
      <c r="A815" s="2" t="s">
        <v>23</v>
      </c>
      <c r="B815">
        <v>459570762</v>
      </c>
      <c r="D815">
        <v>1140</v>
      </c>
      <c r="E815">
        <v>100</v>
      </c>
      <c r="F815" t="s">
        <v>3996</v>
      </c>
      <c r="G815" s="2" t="s">
        <v>3997</v>
      </c>
      <c r="H815" s="2">
        <v>1117</v>
      </c>
      <c r="I815" s="4">
        <v>43007</v>
      </c>
    </row>
    <row r="816" spans="1:9" x14ac:dyDescent="0.25">
      <c r="A816" s="2" t="s">
        <v>23</v>
      </c>
      <c r="B816">
        <v>459570766</v>
      </c>
      <c r="D816">
        <v>1143</v>
      </c>
      <c r="E816">
        <v>100</v>
      </c>
      <c r="F816" t="s">
        <v>4002</v>
      </c>
      <c r="G816" s="2" t="s">
        <v>4003</v>
      </c>
      <c r="H816" s="2">
        <v>1120</v>
      </c>
      <c r="I816" s="4">
        <v>43007</v>
      </c>
    </row>
    <row r="817" spans="1:9" x14ac:dyDescent="0.25">
      <c r="A817" s="2" t="s">
        <v>23</v>
      </c>
      <c r="B817">
        <v>459570768</v>
      </c>
      <c r="D817">
        <v>1145</v>
      </c>
      <c r="E817">
        <v>100</v>
      </c>
      <c r="F817" t="s">
        <v>4004</v>
      </c>
      <c r="G817" s="2" t="s">
        <v>4005</v>
      </c>
      <c r="H817" s="2">
        <v>1122</v>
      </c>
      <c r="I817" s="4">
        <v>43007</v>
      </c>
    </row>
    <row r="818" spans="1:9" x14ac:dyDescent="0.25">
      <c r="A818" s="2" t="s">
        <v>23</v>
      </c>
      <c r="B818">
        <v>459570769</v>
      </c>
      <c r="D818">
        <v>1146</v>
      </c>
      <c r="E818">
        <v>200</v>
      </c>
      <c r="F818" t="s">
        <v>4006</v>
      </c>
      <c r="G818" s="2" t="s">
        <v>4007</v>
      </c>
      <c r="H818" s="2">
        <v>1123</v>
      </c>
      <c r="I818" s="4">
        <v>43007</v>
      </c>
    </row>
    <row r="819" spans="1:9" x14ac:dyDescent="0.25">
      <c r="A819" s="2" t="s">
        <v>23</v>
      </c>
      <c r="B819">
        <v>459570770</v>
      </c>
      <c r="D819">
        <v>1147</v>
      </c>
      <c r="E819">
        <v>200</v>
      </c>
      <c r="F819" t="s">
        <v>4008</v>
      </c>
      <c r="G819" s="2" t="s">
        <v>4009</v>
      </c>
      <c r="H819" s="2">
        <v>1124</v>
      </c>
      <c r="I819" s="4">
        <v>43007</v>
      </c>
    </row>
    <row r="820" spans="1:9" x14ac:dyDescent="0.25">
      <c r="A820" s="2" t="s">
        <v>23</v>
      </c>
      <c r="B820">
        <v>459570778</v>
      </c>
      <c r="D820">
        <v>1153</v>
      </c>
      <c r="E820">
        <v>100</v>
      </c>
      <c r="F820" t="s">
        <v>4014</v>
      </c>
      <c r="G820" s="2" t="s">
        <v>4015</v>
      </c>
      <c r="H820" s="2">
        <v>1130</v>
      </c>
      <c r="I820" s="4">
        <v>43007</v>
      </c>
    </row>
    <row r="821" spans="1:9" x14ac:dyDescent="0.25">
      <c r="A821" s="2" t="s">
        <v>23</v>
      </c>
      <c r="B821">
        <v>459570779</v>
      </c>
      <c r="D821">
        <v>1154</v>
      </c>
      <c r="E821">
        <v>100</v>
      </c>
      <c r="F821" t="s">
        <v>4016</v>
      </c>
      <c r="G821" s="2" t="s">
        <v>4017</v>
      </c>
      <c r="H821" s="2">
        <v>1131</v>
      </c>
      <c r="I821" s="4">
        <v>43007</v>
      </c>
    </row>
    <row r="822" spans="1:9" x14ac:dyDescent="0.25">
      <c r="A822" s="2" t="s">
        <v>23</v>
      </c>
      <c r="B822">
        <v>459570780</v>
      </c>
      <c r="D822">
        <v>1155</v>
      </c>
      <c r="E822">
        <v>100</v>
      </c>
      <c r="F822" t="s">
        <v>4018</v>
      </c>
      <c r="G822" s="2" t="s">
        <v>4019</v>
      </c>
      <c r="H822" s="2">
        <v>1132</v>
      </c>
      <c r="I822" s="4">
        <v>43007</v>
      </c>
    </row>
    <row r="823" spans="1:9" x14ac:dyDescent="0.25">
      <c r="A823" s="2" t="s">
        <v>23</v>
      </c>
      <c r="B823">
        <v>459570781</v>
      </c>
      <c r="D823">
        <v>1156</v>
      </c>
      <c r="E823">
        <v>100</v>
      </c>
      <c r="F823" t="s">
        <v>4020</v>
      </c>
      <c r="G823" s="2" t="s">
        <v>4021</v>
      </c>
      <c r="H823" s="2">
        <v>1133</v>
      </c>
      <c r="I823" s="4">
        <v>43007</v>
      </c>
    </row>
    <row r="824" spans="1:9" x14ac:dyDescent="0.25">
      <c r="A824" s="2" t="s">
        <v>23</v>
      </c>
      <c r="B824">
        <v>459570782</v>
      </c>
      <c r="D824">
        <v>1157</v>
      </c>
      <c r="E824">
        <v>100</v>
      </c>
      <c r="F824" t="s">
        <v>4022</v>
      </c>
      <c r="G824" s="2" t="s">
        <v>4023</v>
      </c>
      <c r="H824" s="2">
        <v>1134</v>
      </c>
      <c r="I824" s="4">
        <v>43007</v>
      </c>
    </row>
    <row r="825" spans="1:9" x14ac:dyDescent="0.25">
      <c r="A825" s="2" t="s">
        <v>23</v>
      </c>
      <c r="B825">
        <v>459570784</v>
      </c>
      <c r="D825">
        <v>1159</v>
      </c>
      <c r="E825">
        <v>200</v>
      </c>
      <c r="F825" t="s">
        <v>4024</v>
      </c>
      <c r="G825" s="2" t="s">
        <v>4025</v>
      </c>
      <c r="H825" s="2">
        <v>1136</v>
      </c>
      <c r="I825" s="4">
        <v>43007</v>
      </c>
    </row>
    <row r="826" spans="1:9" x14ac:dyDescent="0.25">
      <c r="A826" s="2" t="s">
        <v>23</v>
      </c>
      <c r="B826">
        <v>459570785</v>
      </c>
      <c r="D826">
        <v>1160</v>
      </c>
      <c r="E826">
        <v>200</v>
      </c>
      <c r="F826" t="s">
        <v>4026</v>
      </c>
      <c r="G826" s="2" t="s">
        <v>4027</v>
      </c>
      <c r="H826" s="2">
        <v>1137</v>
      </c>
      <c r="I826" s="4">
        <v>43007</v>
      </c>
    </row>
    <row r="827" spans="1:9" x14ac:dyDescent="0.25">
      <c r="A827" s="2" t="s">
        <v>23</v>
      </c>
      <c r="B827">
        <v>459570786</v>
      </c>
      <c r="D827">
        <v>1161</v>
      </c>
      <c r="E827">
        <v>200</v>
      </c>
      <c r="F827" t="s">
        <v>4028</v>
      </c>
      <c r="G827" s="2" t="s">
        <v>4029</v>
      </c>
      <c r="H827" s="2">
        <v>1138</v>
      </c>
      <c r="I827" s="4">
        <v>43007</v>
      </c>
    </row>
    <row r="828" spans="1:9" x14ac:dyDescent="0.25">
      <c r="A828" s="2" t="s">
        <v>23</v>
      </c>
      <c r="B828">
        <v>459570788</v>
      </c>
      <c r="D828">
        <v>1162</v>
      </c>
      <c r="E828">
        <v>100</v>
      </c>
      <c r="F828" t="s">
        <v>4030</v>
      </c>
      <c r="G828" s="2" t="s">
        <v>4031</v>
      </c>
      <c r="H828" s="2">
        <v>1139</v>
      </c>
      <c r="I828" s="4">
        <v>43007</v>
      </c>
    </row>
    <row r="829" spans="1:9" x14ac:dyDescent="0.25">
      <c r="A829" s="2" t="s">
        <v>23</v>
      </c>
      <c r="B829">
        <v>459570789</v>
      </c>
      <c r="D829">
        <v>1163</v>
      </c>
      <c r="E829">
        <v>100</v>
      </c>
      <c r="F829" t="s">
        <v>4032</v>
      </c>
      <c r="G829" s="2" t="s">
        <v>4033</v>
      </c>
      <c r="H829" s="2">
        <v>1140</v>
      </c>
      <c r="I829" s="4">
        <v>43007</v>
      </c>
    </row>
    <row r="830" spans="1:9" x14ac:dyDescent="0.25">
      <c r="A830" s="2" t="s">
        <v>23</v>
      </c>
      <c r="B830">
        <v>459570790</v>
      </c>
      <c r="D830">
        <v>1164</v>
      </c>
      <c r="E830">
        <v>500</v>
      </c>
      <c r="F830" t="s">
        <v>4034</v>
      </c>
      <c r="G830" s="2" t="s">
        <v>4035</v>
      </c>
      <c r="H830" s="2">
        <v>1141</v>
      </c>
      <c r="I830" s="4">
        <v>43007</v>
      </c>
    </row>
    <row r="831" spans="1:9" x14ac:dyDescent="0.25">
      <c r="A831" s="2" t="s">
        <v>23</v>
      </c>
      <c r="B831">
        <v>459570792</v>
      </c>
      <c r="D831">
        <v>1166</v>
      </c>
      <c r="E831">
        <v>100</v>
      </c>
      <c r="F831" t="s">
        <v>4036</v>
      </c>
      <c r="G831" s="2" t="s">
        <v>4037</v>
      </c>
      <c r="H831" s="2">
        <v>1143</v>
      </c>
      <c r="I831" s="4">
        <v>43007</v>
      </c>
    </row>
    <row r="832" spans="1:9" x14ac:dyDescent="0.25">
      <c r="A832" s="2" t="s">
        <v>23</v>
      </c>
      <c r="B832">
        <v>459570793</v>
      </c>
      <c r="D832">
        <v>1167</v>
      </c>
      <c r="E832">
        <v>200</v>
      </c>
      <c r="F832" t="s">
        <v>4038</v>
      </c>
      <c r="G832" s="2" t="s">
        <v>4039</v>
      </c>
      <c r="H832" s="2">
        <v>1144</v>
      </c>
      <c r="I832" s="4">
        <v>43007</v>
      </c>
    </row>
    <row r="833" spans="1:9" x14ac:dyDescent="0.25">
      <c r="A833" s="2" t="s">
        <v>23</v>
      </c>
      <c r="B833">
        <v>459570794</v>
      </c>
      <c r="D833">
        <v>1168</v>
      </c>
      <c r="E833">
        <v>200</v>
      </c>
      <c r="F833" t="s">
        <v>4040</v>
      </c>
      <c r="G833" s="2" t="s">
        <v>4041</v>
      </c>
      <c r="H833" s="2">
        <v>1145</v>
      </c>
      <c r="I833" s="4">
        <v>43007</v>
      </c>
    </row>
    <row r="834" spans="1:9" x14ac:dyDescent="0.25">
      <c r="A834" s="2" t="s">
        <v>23</v>
      </c>
      <c r="B834">
        <v>459570796</v>
      </c>
      <c r="D834">
        <v>1170</v>
      </c>
      <c r="E834">
        <v>100</v>
      </c>
      <c r="F834" t="s">
        <v>4042</v>
      </c>
      <c r="G834" s="2" t="s">
        <v>4043</v>
      </c>
      <c r="H834" s="2">
        <v>1147</v>
      </c>
      <c r="I834" s="4">
        <v>43007</v>
      </c>
    </row>
    <row r="835" spans="1:9" x14ac:dyDescent="0.25">
      <c r="A835" s="2" t="s">
        <v>23</v>
      </c>
      <c r="B835">
        <v>459570798</v>
      </c>
      <c r="D835">
        <v>1171</v>
      </c>
      <c r="E835">
        <v>100</v>
      </c>
      <c r="F835" t="s">
        <v>4044</v>
      </c>
      <c r="G835" s="2" t="s">
        <v>4045</v>
      </c>
      <c r="H835" s="2">
        <v>1148</v>
      </c>
      <c r="I835" s="4">
        <v>43007</v>
      </c>
    </row>
    <row r="836" spans="1:9" x14ac:dyDescent="0.25">
      <c r="A836" s="2" t="s">
        <v>23</v>
      </c>
      <c r="B836">
        <v>459570800</v>
      </c>
      <c r="D836">
        <v>1173</v>
      </c>
      <c r="E836">
        <v>300</v>
      </c>
      <c r="F836" t="s">
        <v>4046</v>
      </c>
      <c r="G836" s="2" t="s">
        <v>4047</v>
      </c>
      <c r="H836" s="2">
        <v>1150</v>
      </c>
      <c r="I836" s="4">
        <v>43007</v>
      </c>
    </row>
    <row r="837" spans="1:9" x14ac:dyDescent="0.25">
      <c r="A837" s="2" t="s">
        <v>23</v>
      </c>
      <c r="B837">
        <v>459570805</v>
      </c>
      <c r="D837">
        <v>1177</v>
      </c>
      <c r="E837">
        <v>200</v>
      </c>
      <c r="F837" t="s">
        <v>4048</v>
      </c>
      <c r="G837" s="2" t="s">
        <v>4049</v>
      </c>
      <c r="H837" s="2">
        <v>1154</v>
      </c>
      <c r="I837" s="4">
        <v>43007</v>
      </c>
    </row>
    <row r="838" spans="1:9" x14ac:dyDescent="0.25">
      <c r="A838" s="2" t="s">
        <v>23</v>
      </c>
      <c r="B838">
        <v>459570806</v>
      </c>
      <c r="D838">
        <v>1178</v>
      </c>
      <c r="E838">
        <v>200</v>
      </c>
      <c r="F838" t="s">
        <v>4050</v>
      </c>
      <c r="G838" s="2" t="s">
        <v>4051</v>
      </c>
      <c r="H838" s="2">
        <v>1155</v>
      </c>
      <c r="I838" s="4">
        <v>43007</v>
      </c>
    </row>
    <row r="839" spans="1:9" x14ac:dyDescent="0.25">
      <c r="A839" s="2" t="s">
        <v>23</v>
      </c>
      <c r="B839">
        <v>459570809</v>
      </c>
      <c r="D839">
        <v>1181</v>
      </c>
      <c r="E839">
        <v>400</v>
      </c>
      <c r="F839" t="s">
        <v>4052</v>
      </c>
      <c r="G839" s="2" t="s">
        <v>4053</v>
      </c>
      <c r="H839" s="2">
        <v>1158</v>
      </c>
      <c r="I839" s="4">
        <v>43007</v>
      </c>
    </row>
    <row r="840" spans="1:9" x14ac:dyDescent="0.25">
      <c r="A840" s="2" t="s">
        <v>23</v>
      </c>
      <c r="B840">
        <v>459570814</v>
      </c>
      <c r="D840">
        <v>1185</v>
      </c>
      <c r="E840">
        <v>100</v>
      </c>
      <c r="F840" t="s">
        <v>4054</v>
      </c>
      <c r="G840" s="2" t="s">
        <v>4055</v>
      </c>
      <c r="H840" s="2">
        <v>1162</v>
      </c>
      <c r="I840" s="4">
        <v>43007</v>
      </c>
    </row>
    <row r="841" spans="1:9" x14ac:dyDescent="0.25">
      <c r="A841" s="2" t="s">
        <v>23</v>
      </c>
      <c r="B841">
        <v>459570815</v>
      </c>
      <c r="D841">
        <v>1186</v>
      </c>
      <c r="E841">
        <v>100</v>
      </c>
      <c r="F841" t="s">
        <v>4056</v>
      </c>
      <c r="G841" s="2" t="s">
        <v>4057</v>
      </c>
      <c r="H841" s="2">
        <v>1163</v>
      </c>
      <c r="I841" s="4">
        <v>43007</v>
      </c>
    </row>
    <row r="842" spans="1:9" x14ac:dyDescent="0.25">
      <c r="A842" s="2" t="s">
        <v>23</v>
      </c>
      <c r="B842">
        <v>459570816</v>
      </c>
      <c r="D842">
        <v>1187</v>
      </c>
      <c r="E842">
        <v>100</v>
      </c>
      <c r="F842" t="s">
        <v>4058</v>
      </c>
      <c r="G842" s="2" t="s">
        <v>4059</v>
      </c>
      <c r="H842" s="2">
        <v>1164</v>
      </c>
      <c r="I842" s="4">
        <v>43007</v>
      </c>
    </row>
    <row r="843" spans="1:9" x14ac:dyDescent="0.25">
      <c r="A843" s="2" t="s">
        <v>23</v>
      </c>
      <c r="B843">
        <v>459570817</v>
      </c>
      <c r="D843">
        <v>1188</v>
      </c>
      <c r="E843">
        <v>100</v>
      </c>
      <c r="F843" t="s">
        <v>4060</v>
      </c>
      <c r="G843" s="2" t="s">
        <v>4061</v>
      </c>
      <c r="H843" s="2">
        <v>1165</v>
      </c>
      <c r="I843" s="4">
        <v>43007</v>
      </c>
    </row>
    <row r="844" spans="1:9" x14ac:dyDescent="0.25">
      <c r="A844" s="2" t="s">
        <v>23</v>
      </c>
      <c r="B844">
        <v>459570819</v>
      </c>
      <c r="D844">
        <v>1190</v>
      </c>
      <c r="E844">
        <v>200</v>
      </c>
      <c r="F844" t="s">
        <v>4062</v>
      </c>
      <c r="G844" s="2" t="s">
        <v>4063</v>
      </c>
      <c r="H844" s="2">
        <v>1167</v>
      </c>
      <c r="I844" s="4">
        <v>43007</v>
      </c>
    </row>
    <row r="845" spans="1:9" x14ac:dyDescent="0.25">
      <c r="A845" s="2" t="s">
        <v>23</v>
      </c>
      <c r="B845">
        <v>459570822</v>
      </c>
      <c r="D845">
        <v>1192</v>
      </c>
      <c r="E845">
        <v>100</v>
      </c>
      <c r="F845" t="s">
        <v>4066</v>
      </c>
      <c r="G845" s="2" t="s">
        <v>4067</v>
      </c>
      <c r="H845" s="2">
        <v>1169</v>
      </c>
      <c r="I845" s="4">
        <v>43007</v>
      </c>
    </row>
    <row r="846" spans="1:9" x14ac:dyDescent="0.25">
      <c r="A846" s="2" t="s">
        <v>23</v>
      </c>
      <c r="B846">
        <v>459570825</v>
      </c>
      <c r="D846">
        <v>1194</v>
      </c>
      <c r="E846">
        <v>100</v>
      </c>
      <c r="F846" t="s">
        <v>4068</v>
      </c>
      <c r="G846" s="2" t="s">
        <v>4069</v>
      </c>
      <c r="H846" s="2">
        <v>1171</v>
      </c>
      <c r="I846" s="4">
        <v>43007</v>
      </c>
    </row>
    <row r="847" spans="1:9" x14ac:dyDescent="0.25">
      <c r="A847" s="2" t="s">
        <v>23</v>
      </c>
      <c r="B847">
        <v>459570826</v>
      </c>
      <c r="D847">
        <v>1195</v>
      </c>
      <c r="E847">
        <v>100</v>
      </c>
      <c r="F847" t="s">
        <v>4070</v>
      </c>
      <c r="G847" s="2" t="s">
        <v>4071</v>
      </c>
      <c r="H847" s="2">
        <v>1172</v>
      </c>
      <c r="I847" s="4">
        <v>43007</v>
      </c>
    </row>
    <row r="848" spans="1:9" x14ac:dyDescent="0.25">
      <c r="A848" s="2" t="s">
        <v>23</v>
      </c>
      <c r="B848">
        <v>459570829</v>
      </c>
      <c r="D848">
        <v>1198</v>
      </c>
      <c r="E848">
        <v>300</v>
      </c>
      <c r="F848" t="s">
        <v>4076</v>
      </c>
      <c r="G848" s="2" t="s">
        <v>4077</v>
      </c>
      <c r="H848" s="2">
        <v>1175</v>
      </c>
      <c r="I848" s="4">
        <v>43007</v>
      </c>
    </row>
    <row r="849" spans="1:9" x14ac:dyDescent="0.25">
      <c r="A849" s="2" t="s">
        <v>23</v>
      </c>
      <c r="B849">
        <v>459570830</v>
      </c>
      <c r="D849">
        <v>1199</v>
      </c>
      <c r="E849">
        <v>200</v>
      </c>
      <c r="F849" t="s">
        <v>4078</v>
      </c>
      <c r="G849" s="2" t="s">
        <v>4079</v>
      </c>
      <c r="H849" s="2">
        <v>1176</v>
      </c>
      <c r="I849" s="4">
        <v>43007</v>
      </c>
    </row>
    <row r="850" spans="1:9" x14ac:dyDescent="0.25">
      <c r="A850" s="2" t="s">
        <v>23</v>
      </c>
      <c r="B850">
        <v>459570831</v>
      </c>
      <c r="D850">
        <v>1200</v>
      </c>
      <c r="E850">
        <v>100</v>
      </c>
      <c r="F850" t="s">
        <v>4080</v>
      </c>
      <c r="G850" s="2" t="s">
        <v>4081</v>
      </c>
      <c r="H850" s="2">
        <v>1177</v>
      </c>
      <c r="I850" s="4">
        <v>43007</v>
      </c>
    </row>
    <row r="851" spans="1:9" x14ac:dyDescent="0.25">
      <c r="A851" s="2" t="s">
        <v>23</v>
      </c>
      <c r="B851">
        <v>459570832</v>
      </c>
      <c r="D851">
        <v>1201</v>
      </c>
      <c r="E851">
        <v>100</v>
      </c>
      <c r="F851" t="s">
        <v>4082</v>
      </c>
      <c r="G851" s="2" t="s">
        <v>4083</v>
      </c>
      <c r="H851" s="2">
        <v>1178</v>
      </c>
      <c r="I851" s="4">
        <v>43007</v>
      </c>
    </row>
    <row r="852" spans="1:9" x14ac:dyDescent="0.25">
      <c r="A852" s="2" t="s">
        <v>23</v>
      </c>
      <c r="B852">
        <v>459570833</v>
      </c>
      <c r="D852">
        <v>1202</v>
      </c>
      <c r="E852">
        <v>100</v>
      </c>
      <c r="F852" t="s">
        <v>4084</v>
      </c>
      <c r="G852" s="2" t="s">
        <v>4085</v>
      </c>
      <c r="H852" s="2">
        <v>1179</v>
      </c>
      <c r="I852" s="4">
        <v>43007</v>
      </c>
    </row>
    <row r="853" spans="1:9" x14ac:dyDescent="0.25">
      <c r="A853" s="2" t="s">
        <v>23</v>
      </c>
      <c r="B853">
        <v>459570834</v>
      </c>
      <c r="D853">
        <v>1203</v>
      </c>
      <c r="E853">
        <v>100</v>
      </c>
      <c r="F853" t="s">
        <v>4086</v>
      </c>
      <c r="G853" s="2" t="s">
        <v>4087</v>
      </c>
      <c r="H853" s="2">
        <v>1180</v>
      </c>
      <c r="I853" s="4">
        <v>43007</v>
      </c>
    </row>
    <row r="854" spans="1:9" x14ac:dyDescent="0.25">
      <c r="A854" s="2" t="s">
        <v>23</v>
      </c>
      <c r="B854">
        <v>459570835</v>
      </c>
      <c r="D854">
        <v>1204</v>
      </c>
      <c r="E854">
        <v>100</v>
      </c>
      <c r="F854" t="s">
        <v>4088</v>
      </c>
      <c r="G854" s="2" t="s">
        <v>4089</v>
      </c>
      <c r="H854" s="2">
        <v>1181</v>
      </c>
      <c r="I854" s="4">
        <v>43007</v>
      </c>
    </row>
    <row r="855" spans="1:9" x14ac:dyDescent="0.25">
      <c r="A855" s="2" t="s">
        <v>23</v>
      </c>
      <c r="B855">
        <v>459570837</v>
      </c>
      <c r="D855">
        <v>1205</v>
      </c>
      <c r="E855">
        <v>100</v>
      </c>
      <c r="F855" t="s">
        <v>4090</v>
      </c>
      <c r="G855" s="2" t="s">
        <v>4091</v>
      </c>
      <c r="H855" s="2">
        <v>1182</v>
      </c>
      <c r="I855" s="4">
        <v>43007</v>
      </c>
    </row>
    <row r="856" spans="1:9" x14ac:dyDescent="0.25">
      <c r="A856" s="2" t="s">
        <v>23</v>
      </c>
      <c r="B856">
        <v>459570838</v>
      </c>
      <c r="D856">
        <v>1206</v>
      </c>
      <c r="E856">
        <v>100</v>
      </c>
      <c r="F856" t="s">
        <v>4092</v>
      </c>
      <c r="G856" s="2" t="s">
        <v>4093</v>
      </c>
      <c r="H856" s="2">
        <v>1183</v>
      </c>
      <c r="I856" s="4">
        <v>43007</v>
      </c>
    </row>
    <row r="857" spans="1:9" x14ac:dyDescent="0.25">
      <c r="A857" s="2" t="s">
        <v>23</v>
      </c>
      <c r="B857">
        <v>459570842</v>
      </c>
      <c r="D857">
        <v>1210</v>
      </c>
      <c r="E857">
        <v>100</v>
      </c>
      <c r="F857" t="s">
        <v>4094</v>
      </c>
      <c r="G857" s="2" t="s">
        <v>4095</v>
      </c>
      <c r="H857" s="2">
        <v>1187</v>
      </c>
      <c r="I857" s="4">
        <v>43007</v>
      </c>
    </row>
    <row r="858" spans="1:9" x14ac:dyDescent="0.25">
      <c r="A858" s="2" t="s">
        <v>23</v>
      </c>
      <c r="B858">
        <v>459570843</v>
      </c>
      <c r="D858">
        <v>1211</v>
      </c>
      <c r="E858">
        <v>100</v>
      </c>
      <c r="F858" t="s">
        <v>4096</v>
      </c>
      <c r="G858" s="2" t="s">
        <v>4097</v>
      </c>
      <c r="H858" s="2">
        <v>1188</v>
      </c>
      <c r="I858" s="4">
        <v>43007</v>
      </c>
    </row>
    <row r="859" spans="1:9" x14ac:dyDescent="0.25">
      <c r="A859" s="2" t="s">
        <v>23</v>
      </c>
      <c r="B859">
        <v>459570844</v>
      </c>
      <c r="D859">
        <v>1212</v>
      </c>
      <c r="E859">
        <v>100</v>
      </c>
      <c r="F859" t="s">
        <v>4098</v>
      </c>
      <c r="G859" s="2" t="s">
        <v>4099</v>
      </c>
      <c r="H859" s="2">
        <v>1189</v>
      </c>
      <c r="I859" s="4">
        <v>43007</v>
      </c>
    </row>
    <row r="860" spans="1:9" x14ac:dyDescent="0.25">
      <c r="A860" s="2" t="s">
        <v>23</v>
      </c>
      <c r="B860">
        <v>459570845</v>
      </c>
      <c r="D860">
        <v>1213</v>
      </c>
      <c r="E860">
        <v>200</v>
      </c>
      <c r="F860" t="s">
        <v>4100</v>
      </c>
      <c r="G860" s="2" t="s">
        <v>4101</v>
      </c>
      <c r="H860" s="2">
        <v>1190</v>
      </c>
      <c r="I860" s="4">
        <v>43007</v>
      </c>
    </row>
    <row r="861" spans="1:9" x14ac:dyDescent="0.25">
      <c r="A861" s="2" t="s">
        <v>23</v>
      </c>
      <c r="B861">
        <v>459570848</v>
      </c>
      <c r="D861">
        <v>1215</v>
      </c>
      <c r="E861">
        <v>50</v>
      </c>
      <c r="F861" t="s">
        <v>4102</v>
      </c>
      <c r="G861" s="2" t="s">
        <v>4103</v>
      </c>
      <c r="H861" s="2">
        <v>1192</v>
      </c>
      <c r="I861" s="4">
        <v>43007</v>
      </c>
    </row>
    <row r="862" spans="1:9" x14ac:dyDescent="0.25">
      <c r="A862" s="2" t="s">
        <v>23</v>
      </c>
      <c r="B862">
        <v>459570849</v>
      </c>
      <c r="D862">
        <v>1216</v>
      </c>
      <c r="E862">
        <v>100</v>
      </c>
      <c r="F862" t="s">
        <v>4104</v>
      </c>
      <c r="G862" s="2" t="s">
        <v>4105</v>
      </c>
      <c r="H862" s="2">
        <v>1193</v>
      </c>
      <c r="I862" s="4">
        <v>43007</v>
      </c>
    </row>
    <row r="863" spans="1:9" x14ac:dyDescent="0.25">
      <c r="A863" s="2" t="s">
        <v>23</v>
      </c>
      <c r="B863">
        <v>459570850</v>
      </c>
      <c r="D863">
        <v>1217</v>
      </c>
      <c r="E863">
        <v>100</v>
      </c>
      <c r="F863" t="s">
        <v>4106</v>
      </c>
      <c r="G863" s="2" t="s">
        <v>4107</v>
      </c>
      <c r="H863" s="2">
        <v>1194</v>
      </c>
      <c r="I863" s="4">
        <v>43007</v>
      </c>
    </row>
    <row r="864" spans="1:9" x14ac:dyDescent="0.25">
      <c r="A864" s="2" t="s">
        <v>23</v>
      </c>
      <c r="B864">
        <v>459570851</v>
      </c>
      <c r="D864">
        <v>1218</v>
      </c>
      <c r="E864">
        <v>100</v>
      </c>
      <c r="F864" t="s">
        <v>4108</v>
      </c>
      <c r="G864" s="2" t="s">
        <v>4109</v>
      </c>
      <c r="H864" s="2">
        <v>1195</v>
      </c>
      <c r="I864" s="4">
        <v>43007</v>
      </c>
    </row>
    <row r="865" spans="1:9" x14ac:dyDescent="0.25">
      <c r="A865" s="2" t="s">
        <v>23</v>
      </c>
      <c r="B865">
        <v>459570852</v>
      </c>
      <c r="D865">
        <v>1219</v>
      </c>
      <c r="E865">
        <v>200</v>
      </c>
      <c r="F865" t="s">
        <v>4110</v>
      </c>
      <c r="G865" s="2" t="s">
        <v>4111</v>
      </c>
      <c r="H865" s="2">
        <v>1196</v>
      </c>
      <c r="I865" s="4">
        <v>43007</v>
      </c>
    </row>
    <row r="866" spans="1:9" x14ac:dyDescent="0.25">
      <c r="A866" s="2" t="s">
        <v>23</v>
      </c>
      <c r="B866">
        <v>459570853</v>
      </c>
      <c r="D866">
        <v>1220</v>
      </c>
      <c r="E866">
        <v>200</v>
      </c>
      <c r="F866" t="s">
        <v>4112</v>
      </c>
      <c r="G866" s="2" t="s">
        <v>4113</v>
      </c>
      <c r="H866" s="2">
        <v>1197</v>
      </c>
      <c r="I866" s="4">
        <v>43007</v>
      </c>
    </row>
    <row r="867" spans="1:9" x14ac:dyDescent="0.25">
      <c r="A867" s="2" t="s">
        <v>23</v>
      </c>
      <c r="B867">
        <v>459570855</v>
      </c>
      <c r="D867">
        <v>1222</v>
      </c>
      <c r="E867">
        <v>100</v>
      </c>
      <c r="F867" t="s">
        <v>4114</v>
      </c>
      <c r="G867" s="2" t="s">
        <v>4115</v>
      </c>
      <c r="H867" s="2">
        <v>1199</v>
      </c>
      <c r="I867" s="4">
        <v>43007</v>
      </c>
    </row>
    <row r="868" spans="1:9" x14ac:dyDescent="0.25">
      <c r="A868" s="2" t="s">
        <v>23</v>
      </c>
      <c r="B868">
        <v>459570856</v>
      </c>
      <c r="D868">
        <v>1223</v>
      </c>
      <c r="E868">
        <v>100</v>
      </c>
      <c r="F868" t="s">
        <v>4116</v>
      </c>
      <c r="G868" s="2" t="s">
        <v>4117</v>
      </c>
      <c r="H868" s="2">
        <v>1200</v>
      </c>
      <c r="I868" s="4">
        <v>43007</v>
      </c>
    </row>
    <row r="869" spans="1:9" x14ac:dyDescent="0.25">
      <c r="A869" s="2" t="s">
        <v>23</v>
      </c>
      <c r="B869">
        <v>459570857</v>
      </c>
      <c r="D869">
        <v>1224</v>
      </c>
      <c r="E869">
        <v>100</v>
      </c>
      <c r="F869" t="s">
        <v>4118</v>
      </c>
      <c r="G869" s="2" t="s">
        <v>4119</v>
      </c>
      <c r="H869" s="2">
        <v>1201</v>
      </c>
      <c r="I869" s="4">
        <v>43007</v>
      </c>
    </row>
    <row r="870" spans="1:9" x14ac:dyDescent="0.25">
      <c r="A870" s="2" t="s">
        <v>23</v>
      </c>
      <c r="B870">
        <v>459570862</v>
      </c>
      <c r="D870">
        <v>1228</v>
      </c>
      <c r="E870">
        <v>100</v>
      </c>
      <c r="F870" t="s">
        <v>4120</v>
      </c>
      <c r="G870" s="2" t="s">
        <v>4121</v>
      </c>
      <c r="H870" s="2">
        <v>1205</v>
      </c>
      <c r="I870" s="4">
        <v>43007</v>
      </c>
    </row>
    <row r="871" spans="1:9" x14ac:dyDescent="0.25">
      <c r="A871" s="2" t="s">
        <v>23</v>
      </c>
      <c r="B871">
        <v>459570863</v>
      </c>
      <c r="D871">
        <v>1229</v>
      </c>
      <c r="E871">
        <v>100</v>
      </c>
      <c r="F871" t="s">
        <v>4122</v>
      </c>
      <c r="G871" s="2" t="s">
        <v>4123</v>
      </c>
      <c r="H871" s="2">
        <v>1206</v>
      </c>
      <c r="I871" s="4">
        <v>43007</v>
      </c>
    </row>
    <row r="872" spans="1:9" x14ac:dyDescent="0.25">
      <c r="A872" s="2" t="s">
        <v>23</v>
      </c>
      <c r="B872">
        <v>459570864</v>
      </c>
      <c r="D872">
        <v>1230</v>
      </c>
      <c r="E872">
        <v>100</v>
      </c>
      <c r="F872" t="s">
        <v>4124</v>
      </c>
      <c r="G872" s="2" t="s">
        <v>4125</v>
      </c>
      <c r="H872" s="2">
        <v>1207</v>
      </c>
      <c r="I872" s="4">
        <v>43007</v>
      </c>
    </row>
    <row r="873" spans="1:9" x14ac:dyDescent="0.25">
      <c r="A873" s="2" t="s">
        <v>23</v>
      </c>
      <c r="B873">
        <v>459570865</v>
      </c>
      <c r="D873">
        <v>1231</v>
      </c>
      <c r="E873">
        <v>100</v>
      </c>
      <c r="F873" t="s">
        <v>4126</v>
      </c>
      <c r="G873" s="2" t="s">
        <v>4127</v>
      </c>
      <c r="H873" s="2">
        <v>1208</v>
      </c>
      <c r="I873" s="4">
        <v>43007</v>
      </c>
    </row>
    <row r="874" spans="1:9" x14ac:dyDescent="0.25">
      <c r="A874" s="2" t="s">
        <v>23</v>
      </c>
      <c r="B874">
        <v>459570866</v>
      </c>
      <c r="D874">
        <v>1232</v>
      </c>
      <c r="E874">
        <v>500</v>
      </c>
      <c r="F874" t="s">
        <v>4128</v>
      </c>
      <c r="G874" s="2" t="s">
        <v>4129</v>
      </c>
      <c r="H874" s="2">
        <v>1209</v>
      </c>
      <c r="I874" s="4">
        <v>43007</v>
      </c>
    </row>
    <row r="875" spans="1:9" x14ac:dyDescent="0.25">
      <c r="A875" s="2" t="s">
        <v>23</v>
      </c>
      <c r="B875">
        <v>459570868</v>
      </c>
      <c r="D875">
        <v>1234</v>
      </c>
      <c r="E875">
        <v>100</v>
      </c>
      <c r="F875" t="s">
        <v>4130</v>
      </c>
      <c r="G875" s="2" t="s">
        <v>4131</v>
      </c>
      <c r="H875" s="2">
        <v>1211</v>
      </c>
      <c r="I875" s="4">
        <v>43007</v>
      </c>
    </row>
    <row r="876" spans="1:9" x14ac:dyDescent="0.25">
      <c r="A876" s="2" t="s">
        <v>23</v>
      </c>
      <c r="B876">
        <v>459570871</v>
      </c>
      <c r="D876">
        <v>1237</v>
      </c>
      <c r="E876">
        <v>100</v>
      </c>
      <c r="F876" t="s">
        <v>4132</v>
      </c>
      <c r="G876" s="2" t="s">
        <v>4133</v>
      </c>
      <c r="H876" s="2">
        <v>1214</v>
      </c>
      <c r="I876" s="4">
        <v>43007</v>
      </c>
    </row>
    <row r="877" spans="1:9" x14ac:dyDescent="0.25">
      <c r="A877" s="2" t="s">
        <v>23</v>
      </c>
      <c r="B877">
        <v>459570873</v>
      </c>
      <c r="D877">
        <v>1238</v>
      </c>
      <c r="E877">
        <v>200</v>
      </c>
      <c r="F877" t="s">
        <v>4134</v>
      </c>
      <c r="G877" s="2" t="s">
        <v>4135</v>
      </c>
      <c r="H877" s="2">
        <v>1215</v>
      </c>
      <c r="I877" s="4">
        <v>43007</v>
      </c>
    </row>
    <row r="878" spans="1:9" x14ac:dyDescent="0.25">
      <c r="A878" s="2" t="s">
        <v>23</v>
      </c>
      <c r="B878">
        <v>459570874</v>
      </c>
      <c r="D878">
        <v>1239</v>
      </c>
      <c r="E878">
        <v>200</v>
      </c>
      <c r="F878" t="s">
        <v>4136</v>
      </c>
      <c r="G878" s="2" t="s">
        <v>4137</v>
      </c>
      <c r="H878" s="2">
        <v>1216</v>
      </c>
      <c r="I878" s="4">
        <v>43007</v>
      </c>
    </row>
    <row r="879" spans="1:9" x14ac:dyDescent="0.25">
      <c r="A879" s="2" t="s">
        <v>23</v>
      </c>
      <c r="B879">
        <v>459570875</v>
      </c>
      <c r="D879">
        <v>1240</v>
      </c>
      <c r="E879">
        <v>100</v>
      </c>
      <c r="F879" t="s">
        <v>4138</v>
      </c>
      <c r="G879" s="2" t="s">
        <v>4139</v>
      </c>
      <c r="H879" s="2">
        <v>1217</v>
      </c>
      <c r="I879" s="4">
        <v>43007</v>
      </c>
    </row>
    <row r="880" spans="1:9" x14ac:dyDescent="0.25">
      <c r="A880" s="2" t="s">
        <v>23</v>
      </c>
      <c r="B880">
        <v>459570876</v>
      </c>
      <c r="D880">
        <v>1241</v>
      </c>
      <c r="E880">
        <v>100</v>
      </c>
      <c r="F880" t="s">
        <v>4140</v>
      </c>
      <c r="G880" s="2" t="s">
        <v>4141</v>
      </c>
      <c r="H880" s="2">
        <v>1218</v>
      </c>
      <c r="I880" s="4">
        <v>43007</v>
      </c>
    </row>
    <row r="881" spans="1:9" x14ac:dyDescent="0.25">
      <c r="A881" s="2" t="s">
        <v>23</v>
      </c>
      <c r="B881">
        <v>459570877</v>
      </c>
      <c r="D881">
        <v>1242</v>
      </c>
      <c r="E881">
        <v>100</v>
      </c>
      <c r="F881" t="s">
        <v>4142</v>
      </c>
      <c r="G881" s="2" t="s">
        <v>4143</v>
      </c>
      <c r="H881" s="2">
        <v>1219</v>
      </c>
      <c r="I881" s="4">
        <v>43007</v>
      </c>
    </row>
    <row r="882" spans="1:9" x14ac:dyDescent="0.25">
      <c r="A882" s="2" t="s">
        <v>23</v>
      </c>
      <c r="B882">
        <v>459570881</v>
      </c>
      <c r="D882">
        <v>1246</v>
      </c>
      <c r="E882">
        <v>100</v>
      </c>
      <c r="F882" t="s">
        <v>4144</v>
      </c>
      <c r="G882" s="2" t="s">
        <v>4145</v>
      </c>
      <c r="H882" s="2">
        <v>1223</v>
      </c>
      <c r="I882" s="4">
        <v>43007</v>
      </c>
    </row>
    <row r="883" spans="1:9" x14ac:dyDescent="0.25">
      <c r="A883" s="2" t="s">
        <v>23</v>
      </c>
      <c r="B883">
        <v>459570883</v>
      </c>
      <c r="D883">
        <v>1248</v>
      </c>
      <c r="E883">
        <v>100</v>
      </c>
      <c r="F883" t="s">
        <v>4146</v>
      </c>
      <c r="G883" s="2" t="s">
        <v>4147</v>
      </c>
      <c r="H883" s="2">
        <v>1225</v>
      </c>
      <c r="I883" s="4">
        <v>43007</v>
      </c>
    </row>
    <row r="884" spans="1:9" x14ac:dyDescent="0.25">
      <c r="A884" s="2" t="s">
        <v>23</v>
      </c>
      <c r="B884">
        <v>459570884</v>
      </c>
      <c r="D884">
        <v>1249</v>
      </c>
      <c r="E884">
        <v>100</v>
      </c>
      <c r="F884" t="s">
        <v>4148</v>
      </c>
      <c r="G884" s="2" t="s">
        <v>4149</v>
      </c>
      <c r="H884" s="2">
        <v>1226</v>
      </c>
      <c r="I884" s="4">
        <v>43007</v>
      </c>
    </row>
    <row r="885" spans="1:9" x14ac:dyDescent="0.25">
      <c r="A885" s="2" t="s">
        <v>23</v>
      </c>
      <c r="B885">
        <v>459570886</v>
      </c>
      <c r="D885">
        <v>1251</v>
      </c>
      <c r="E885">
        <v>100</v>
      </c>
      <c r="F885" t="s">
        <v>4150</v>
      </c>
      <c r="G885" s="2" t="s">
        <v>4151</v>
      </c>
      <c r="H885" s="2">
        <v>1228</v>
      </c>
      <c r="I885" s="4">
        <v>43007</v>
      </c>
    </row>
    <row r="886" spans="1:9" x14ac:dyDescent="0.25">
      <c r="A886" s="2" t="s">
        <v>23</v>
      </c>
      <c r="B886">
        <v>459570889</v>
      </c>
      <c r="D886">
        <v>1253</v>
      </c>
      <c r="E886">
        <v>100</v>
      </c>
      <c r="F886" t="s">
        <v>4152</v>
      </c>
      <c r="G886" s="2" t="s">
        <v>4153</v>
      </c>
      <c r="H886" s="2">
        <v>1230</v>
      </c>
      <c r="I886" s="4">
        <v>43007</v>
      </c>
    </row>
    <row r="887" spans="1:9" x14ac:dyDescent="0.25">
      <c r="A887" s="2" t="s">
        <v>23</v>
      </c>
      <c r="B887">
        <v>459570890</v>
      </c>
      <c r="D887">
        <v>1254</v>
      </c>
      <c r="E887">
        <v>100</v>
      </c>
      <c r="F887" t="s">
        <v>4154</v>
      </c>
      <c r="G887" s="2" t="s">
        <v>4155</v>
      </c>
      <c r="H887" s="2">
        <v>1231</v>
      </c>
      <c r="I887" s="4">
        <v>43007</v>
      </c>
    </row>
    <row r="888" spans="1:9" x14ac:dyDescent="0.25">
      <c r="A888" s="2" t="s">
        <v>23</v>
      </c>
      <c r="B888">
        <v>459570892</v>
      </c>
      <c r="D888">
        <v>1256</v>
      </c>
      <c r="E888">
        <v>750</v>
      </c>
      <c r="F888" t="s">
        <v>4156</v>
      </c>
      <c r="G888" s="2" t="s">
        <v>4157</v>
      </c>
      <c r="H888" s="2">
        <v>1233</v>
      </c>
      <c r="I888" s="4">
        <v>43007</v>
      </c>
    </row>
    <row r="889" spans="1:9" x14ac:dyDescent="0.25">
      <c r="A889" s="2" t="s">
        <v>23</v>
      </c>
      <c r="B889">
        <v>459570894</v>
      </c>
      <c r="D889">
        <v>1258</v>
      </c>
      <c r="E889">
        <v>100</v>
      </c>
      <c r="F889" t="s">
        <v>4158</v>
      </c>
      <c r="G889" s="2" t="s">
        <v>4159</v>
      </c>
      <c r="H889" s="2">
        <v>1235</v>
      </c>
      <c r="I889" s="4">
        <v>43007</v>
      </c>
    </row>
    <row r="890" spans="1:9" x14ac:dyDescent="0.25">
      <c r="A890" s="2" t="s">
        <v>23</v>
      </c>
      <c r="B890">
        <v>459570895</v>
      </c>
      <c r="D890">
        <v>1259</v>
      </c>
      <c r="E890">
        <v>100</v>
      </c>
      <c r="F890" t="s">
        <v>4160</v>
      </c>
      <c r="G890" s="2" t="s">
        <v>4161</v>
      </c>
      <c r="H890" s="2">
        <v>1236</v>
      </c>
      <c r="I890" s="4">
        <v>43007</v>
      </c>
    </row>
    <row r="891" spans="1:9" x14ac:dyDescent="0.25">
      <c r="A891" s="2" t="s">
        <v>23</v>
      </c>
      <c r="B891">
        <v>459570898</v>
      </c>
      <c r="D891">
        <v>1261</v>
      </c>
      <c r="E891">
        <v>100</v>
      </c>
      <c r="F891" t="s">
        <v>4162</v>
      </c>
      <c r="G891" s="2" t="s">
        <v>4163</v>
      </c>
      <c r="H891" s="2">
        <v>1238</v>
      </c>
      <c r="I891" s="4">
        <v>43007</v>
      </c>
    </row>
    <row r="892" spans="1:9" x14ac:dyDescent="0.25">
      <c r="A892" s="2" t="s">
        <v>23</v>
      </c>
      <c r="B892">
        <v>459570899</v>
      </c>
      <c r="D892">
        <v>1262</v>
      </c>
      <c r="E892">
        <v>200</v>
      </c>
      <c r="F892" t="s">
        <v>4164</v>
      </c>
      <c r="G892" s="2" t="s">
        <v>4165</v>
      </c>
      <c r="H892" s="2">
        <v>1239</v>
      </c>
      <c r="I892" s="4">
        <v>43007</v>
      </c>
    </row>
    <row r="893" spans="1:9" x14ac:dyDescent="0.25">
      <c r="A893" s="2" t="s">
        <v>23</v>
      </c>
      <c r="B893">
        <v>459570900</v>
      </c>
      <c r="D893">
        <v>1263</v>
      </c>
      <c r="E893">
        <v>200</v>
      </c>
      <c r="F893" t="s">
        <v>4166</v>
      </c>
      <c r="G893" s="2" t="s">
        <v>4167</v>
      </c>
      <c r="H893" s="2">
        <v>1240</v>
      </c>
      <c r="I893" s="4">
        <v>43007</v>
      </c>
    </row>
    <row r="894" spans="1:9" x14ac:dyDescent="0.25">
      <c r="A894" s="2" t="s">
        <v>23</v>
      </c>
      <c r="B894">
        <v>459570901</v>
      </c>
      <c r="D894">
        <v>1264</v>
      </c>
      <c r="E894">
        <v>200</v>
      </c>
      <c r="F894" t="s">
        <v>4168</v>
      </c>
      <c r="G894" s="2" t="s">
        <v>4169</v>
      </c>
      <c r="H894" s="2">
        <v>1241</v>
      </c>
      <c r="I894" s="4">
        <v>43007</v>
      </c>
    </row>
    <row r="895" spans="1:9" x14ac:dyDescent="0.25">
      <c r="A895" s="2" t="s">
        <v>23</v>
      </c>
      <c r="B895">
        <v>459570902</v>
      </c>
      <c r="D895">
        <v>1265</v>
      </c>
      <c r="E895">
        <v>200</v>
      </c>
      <c r="F895" t="s">
        <v>4170</v>
      </c>
      <c r="G895" s="2" t="s">
        <v>4171</v>
      </c>
      <c r="H895" s="2">
        <v>1242</v>
      </c>
      <c r="I895" s="4">
        <v>43007</v>
      </c>
    </row>
    <row r="896" spans="1:9" x14ac:dyDescent="0.25">
      <c r="A896" s="2" t="s">
        <v>23</v>
      </c>
      <c r="B896">
        <v>459570906</v>
      </c>
      <c r="D896">
        <v>1269</v>
      </c>
      <c r="E896">
        <v>100</v>
      </c>
      <c r="F896" t="s">
        <v>4172</v>
      </c>
      <c r="G896" s="2" t="s">
        <v>4173</v>
      </c>
      <c r="H896" s="2">
        <v>1246</v>
      </c>
      <c r="I896" s="4">
        <v>43007</v>
      </c>
    </row>
    <row r="897" spans="1:9" x14ac:dyDescent="0.25">
      <c r="A897" s="2" t="s">
        <v>23</v>
      </c>
      <c r="B897">
        <v>459570911</v>
      </c>
      <c r="D897">
        <v>1273</v>
      </c>
      <c r="E897">
        <v>100</v>
      </c>
      <c r="F897" t="s">
        <v>4174</v>
      </c>
      <c r="G897" s="2" t="s">
        <v>4175</v>
      </c>
      <c r="H897" s="2">
        <v>1250</v>
      </c>
      <c r="I897" s="4">
        <v>43007</v>
      </c>
    </row>
    <row r="898" spans="1:9" x14ac:dyDescent="0.25">
      <c r="A898" s="2" t="s">
        <v>23</v>
      </c>
      <c r="B898">
        <v>459570912</v>
      </c>
      <c r="D898">
        <v>1274</v>
      </c>
      <c r="E898">
        <v>100</v>
      </c>
      <c r="F898" t="s">
        <v>4176</v>
      </c>
      <c r="G898" s="2" t="s">
        <v>4177</v>
      </c>
      <c r="H898" s="2">
        <v>1251</v>
      </c>
      <c r="I898" s="4">
        <v>43007</v>
      </c>
    </row>
    <row r="899" spans="1:9" x14ac:dyDescent="0.25">
      <c r="A899" s="2" t="s">
        <v>23</v>
      </c>
      <c r="B899">
        <v>459570913</v>
      </c>
      <c r="D899">
        <v>1275</v>
      </c>
      <c r="E899">
        <v>200</v>
      </c>
      <c r="F899" t="s">
        <v>4178</v>
      </c>
      <c r="G899" s="2" t="s">
        <v>4179</v>
      </c>
      <c r="H899" s="2">
        <v>1252</v>
      </c>
      <c r="I899" s="4">
        <v>43007</v>
      </c>
    </row>
    <row r="900" spans="1:9" x14ac:dyDescent="0.25">
      <c r="A900" s="2" t="s">
        <v>23</v>
      </c>
      <c r="B900">
        <v>459570914</v>
      </c>
      <c r="D900">
        <v>1276</v>
      </c>
      <c r="E900">
        <v>100</v>
      </c>
      <c r="F900" t="s">
        <v>4180</v>
      </c>
      <c r="G900" s="2" t="s">
        <v>4181</v>
      </c>
      <c r="H900" s="2">
        <v>1253</v>
      </c>
      <c r="I900" s="4">
        <v>43007</v>
      </c>
    </row>
    <row r="901" spans="1:9" x14ac:dyDescent="0.25">
      <c r="A901" s="2" t="s">
        <v>23</v>
      </c>
      <c r="B901">
        <v>459570915</v>
      </c>
      <c r="D901">
        <v>1277</v>
      </c>
      <c r="E901">
        <v>100</v>
      </c>
      <c r="F901" t="s">
        <v>4182</v>
      </c>
      <c r="G901" s="2" t="s">
        <v>4183</v>
      </c>
      <c r="H901" s="2">
        <v>1254</v>
      </c>
      <c r="I901" s="4">
        <v>43007</v>
      </c>
    </row>
    <row r="902" spans="1:9" x14ac:dyDescent="0.25">
      <c r="A902" s="2" t="s">
        <v>23</v>
      </c>
      <c r="B902">
        <v>459570918</v>
      </c>
      <c r="D902">
        <v>1280</v>
      </c>
      <c r="E902">
        <v>100</v>
      </c>
      <c r="F902" t="s">
        <v>4186</v>
      </c>
      <c r="G902" s="2" t="s">
        <v>4187</v>
      </c>
      <c r="H902" s="2">
        <v>1257</v>
      </c>
      <c r="I902" s="4">
        <v>43007</v>
      </c>
    </row>
    <row r="903" spans="1:9" x14ac:dyDescent="0.25">
      <c r="A903" s="2" t="s">
        <v>23</v>
      </c>
      <c r="B903">
        <v>459570919</v>
      </c>
      <c r="D903">
        <v>1281</v>
      </c>
      <c r="E903">
        <v>100</v>
      </c>
      <c r="F903" t="s">
        <v>4188</v>
      </c>
      <c r="G903" s="2" t="s">
        <v>4189</v>
      </c>
      <c r="H903" s="2">
        <v>1258</v>
      </c>
      <c r="I903" s="4">
        <v>43007</v>
      </c>
    </row>
    <row r="904" spans="1:9" x14ac:dyDescent="0.25">
      <c r="A904" s="2" t="s">
        <v>23</v>
      </c>
      <c r="B904">
        <v>459570921</v>
      </c>
      <c r="D904">
        <v>1282</v>
      </c>
      <c r="E904">
        <v>100</v>
      </c>
      <c r="F904" t="s">
        <v>4190</v>
      </c>
      <c r="G904" s="2" t="s">
        <v>4191</v>
      </c>
      <c r="H904" s="2">
        <v>1259</v>
      </c>
      <c r="I904" s="4">
        <v>43007</v>
      </c>
    </row>
    <row r="905" spans="1:9" x14ac:dyDescent="0.25">
      <c r="A905" s="2" t="s">
        <v>23</v>
      </c>
      <c r="B905">
        <v>459570922</v>
      </c>
      <c r="D905">
        <v>1283</v>
      </c>
      <c r="E905">
        <v>100</v>
      </c>
      <c r="F905" t="s">
        <v>4192</v>
      </c>
      <c r="G905" s="2" t="s">
        <v>4193</v>
      </c>
      <c r="H905" s="2">
        <v>1260</v>
      </c>
      <c r="I905" s="4">
        <v>43007</v>
      </c>
    </row>
    <row r="906" spans="1:9" x14ac:dyDescent="0.25">
      <c r="A906" s="2" t="s">
        <v>23</v>
      </c>
      <c r="B906">
        <v>459570925</v>
      </c>
      <c r="D906">
        <v>1286</v>
      </c>
      <c r="E906">
        <v>100</v>
      </c>
      <c r="F906" t="s">
        <v>4194</v>
      </c>
      <c r="G906" s="2" t="s">
        <v>4195</v>
      </c>
      <c r="H906" s="2">
        <v>1263</v>
      </c>
      <c r="I906" s="4">
        <v>43007</v>
      </c>
    </row>
    <row r="907" spans="1:9" x14ac:dyDescent="0.25">
      <c r="A907" s="2" t="s">
        <v>23</v>
      </c>
      <c r="B907">
        <v>459570926</v>
      </c>
      <c r="D907">
        <v>1287</v>
      </c>
      <c r="E907">
        <v>100</v>
      </c>
      <c r="F907" t="s">
        <v>4196</v>
      </c>
      <c r="G907" s="2" t="s">
        <v>4197</v>
      </c>
      <c r="H907" s="2">
        <v>1264</v>
      </c>
      <c r="I907" s="4">
        <v>43007</v>
      </c>
    </row>
    <row r="908" spans="1:9" x14ac:dyDescent="0.25">
      <c r="A908" s="2" t="s">
        <v>23</v>
      </c>
      <c r="B908">
        <v>459570927</v>
      </c>
      <c r="D908">
        <v>1288</v>
      </c>
      <c r="E908">
        <v>100</v>
      </c>
      <c r="F908" t="s">
        <v>4198</v>
      </c>
      <c r="G908" s="2" t="s">
        <v>4199</v>
      </c>
      <c r="H908" s="2">
        <v>1265</v>
      </c>
      <c r="I908" s="4">
        <v>43007</v>
      </c>
    </row>
    <row r="909" spans="1:9" x14ac:dyDescent="0.25">
      <c r="A909" s="2" t="s">
        <v>23</v>
      </c>
      <c r="B909">
        <v>459570928</v>
      </c>
      <c r="D909">
        <v>1289</v>
      </c>
      <c r="E909">
        <v>100</v>
      </c>
      <c r="F909" t="s">
        <v>4200</v>
      </c>
      <c r="G909" s="2" t="s">
        <v>4201</v>
      </c>
      <c r="H909" s="2">
        <v>1266</v>
      </c>
      <c r="I909" s="4">
        <v>43007</v>
      </c>
    </row>
    <row r="910" spans="1:9" x14ac:dyDescent="0.25">
      <c r="A910" s="2" t="s">
        <v>23</v>
      </c>
      <c r="B910">
        <v>459570931</v>
      </c>
      <c r="D910">
        <v>1292</v>
      </c>
      <c r="E910">
        <v>100</v>
      </c>
      <c r="F910" t="s">
        <v>4202</v>
      </c>
      <c r="G910" s="2" t="s">
        <v>4203</v>
      </c>
      <c r="H910" s="2">
        <v>1269</v>
      </c>
      <c r="I910" s="4">
        <v>43007</v>
      </c>
    </row>
    <row r="911" spans="1:9" x14ac:dyDescent="0.25">
      <c r="A911" s="2" t="s">
        <v>23</v>
      </c>
      <c r="B911">
        <v>459570933</v>
      </c>
      <c r="D911">
        <v>1293</v>
      </c>
      <c r="E911">
        <v>200</v>
      </c>
      <c r="F911" t="s">
        <v>4204</v>
      </c>
      <c r="G911" s="2" t="s">
        <v>4205</v>
      </c>
      <c r="H911" s="2">
        <v>1270</v>
      </c>
      <c r="I911" s="4">
        <v>43007</v>
      </c>
    </row>
    <row r="912" spans="1:9" x14ac:dyDescent="0.25">
      <c r="A912" s="2" t="s">
        <v>23</v>
      </c>
      <c r="B912">
        <v>459570944</v>
      </c>
      <c r="D912">
        <v>1302</v>
      </c>
      <c r="E912">
        <v>200</v>
      </c>
      <c r="F912" t="s">
        <v>4208</v>
      </c>
      <c r="G912" s="2" t="s">
        <v>4209</v>
      </c>
      <c r="H912" s="2">
        <v>1279</v>
      </c>
      <c r="I912" s="4">
        <v>43007</v>
      </c>
    </row>
    <row r="913" spans="1:9" x14ac:dyDescent="0.25">
      <c r="A913" s="2" t="s">
        <v>23</v>
      </c>
      <c r="B913">
        <v>459570945</v>
      </c>
      <c r="D913">
        <v>1303</v>
      </c>
      <c r="E913">
        <v>100</v>
      </c>
      <c r="F913" t="s">
        <v>4210</v>
      </c>
      <c r="G913" s="2" t="s">
        <v>4211</v>
      </c>
      <c r="H913" s="2">
        <v>1280</v>
      </c>
      <c r="I913" s="4">
        <v>43007</v>
      </c>
    </row>
    <row r="914" spans="1:9" x14ac:dyDescent="0.25">
      <c r="A914" s="2" t="s">
        <v>23</v>
      </c>
      <c r="B914">
        <v>459570946</v>
      </c>
      <c r="D914">
        <v>1304</v>
      </c>
      <c r="E914">
        <v>100</v>
      </c>
      <c r="F914" t="s">
        <v>4212</v>
      </c>
      <c r="G914" s="2" t="s">
        <v>4213</v>
      </c>
      <c r="H914" s="2">
        <v>1281</v>
      </c>
      <c r="I914" s="4">
        <v>43007</v>
      </c>
    </row>
    <row r="915" spans="1:9" x14ac:dyDescent="0.25">
      <c r="A915" s="2" t="s">
        <v>23</v>
      </c>
      <c r="B915">
        <v>459570947</v>
      </c>
      <c r="D915">
        <v>1305</v>
      </c>
      <c r="E915">
        <v>100</v>
      </c>
      <c r="F915" t="s">
        <v>4214</v>
      </c>
      <c r="G915" s="2" t="s">
        <v>4215</v>
      </c>
      <c r="H915" s="2">
        <v>1282</v>
      </c>
      <c r="I915" s="4">
        <v>43007</v>
      </c>
    </row>
    <row r="916" spans="1:9" x14ac:dyDescent="0.25">
      <c r="A916" s="2" t="s">
        <v>23</v>
      </c>
      <c r="B916">
        <v>459570948</v>
      </c>
      <c r="D916">
        <v>1306</v>
      </c>
      <c r="E916">
        <v>100</v>
      </c>
      <c r="F916" t="s">
        <v>4216</v>
      </c>
      <c r="G916" s="2" t="s">
        <v>4217</v>
      </c>
      <c r="H916" s="2">
        <v>1283</v>
      </c>
      <c r="I916" s="4">
        <v>43007</v>
      </c>
    </row>
    <row r="917" spans="1:9" x14ac:dyDescent="0.25">
      <c r="A917" s="2" t="s">
        <v>23</v>
      </c>
      <c r="B917">
        <v>459570949</v>
      </c>
      <c r="D917">
        <v>1307</v>
      </c>
      <c r="E917">
        <v>100</v>
      </c>
      <c r="F917" t="s">
        <v>4218</v>
      </c>
      <c r="G917" s="2" t="s">
        <v>4219</v>
      </c>
      <c r="H917" s="2">
        <v>1284</v>
      </c>
      <c r="I917" s="4">
        <v>43007</v>
      </c>
    </row>
    <row r="918" spans="1:9" x14ac:dyDescent="0.25">
      <c r="A918" s="2" t="s">
        <v>23</v>
      </c>
      <c r="B918">
        <v>459570950</v>
      </c>
      <c r="D918">
        <v>1308</v>
      </c>
      <c r="E918">
        <v>200</v>
      </c>
      <c r="F918" t="s">
        <v>4220</v>
      </c>
      <c r="G918" s="2" t="s">
        <v>4221</v>
      </c>
      <c r="H918" s="2">
        <v>1285</v>
      </c>
      <c r="I918" s="4">
        <v>43007</v>
      </c>
    </row>
    <row r="919" spans="1:9" x14ac:dyDescent="0.25">
      <c r="A919" s="2" t="s">
        <v>23</v>
      </c>
      <c r="B919">
        <v>459570955</v>
      </c>
      <c r="D919">
        <v>1313</v>
      </c>
      <c r="E919">
        <v>200</v>
      </c>
      <c r="F919" t="s">
        <v>4222</v>
      </c>
      <c r="G919" s="2" t="s">
        <v>4223</v>
      </c>
      <c r="H919" s="2">
        <v>1290</v>
      </c>
      <c r="I919" s="4">
        <v>43007</v>
      </c>
    </row>
    <row r="920" spans="1:9" x14ac:dyDescent="0.25">
      <c r="A920" s="2" t="s">
        <v>23</v>
      </c>
      <c r="B920">
        <v>459570958</v>
      </c>
      <c r="D920">
        <v>1314</v>
      </c>
      <c r="E920">
        <v>300</v>
      </c>
      <c r="F920" t="s">
        <v>4224</v>
      </c>
      <c r="G920" s="2" t="s">
        <v>4225</v>
      </c>
      <c r="H920" s="2">
        <v>1291</v>
      </c>
      <c r="I920" s="4">
        <v>43007</v>
      </c>
    </row>
    <row r="921" spans="1:9" x14ac:dyDescent="0.25">
      <c r="A921" s="2" t="s">
        <v>23</v>
      </c>
      <c r="B921">
        <v>459570967</v>
      </c>
      <c r="D921">
        <v>1322</v>
      </c>
      <c r="E921">
        <v>100</v>
      </c>
      <c r="F921" t="s">
        <v>4226</v>
      </c>
      <c r="G921" s="2" t="s">
        <v>4227</v>
      </c>
      <c r="H921" s="2">
        <v>1299</v>
      </c>
      <c r="I921" s="4">
        <v>43007</v>
      </c>
    </row>
    <row r="922" spans="1:9" x14ac:dyDescent="0.25">
      <c r="A922" s="2" t="s">
        <v>23</v>
      </c>
      <c r="B922">
        <v>459570968</v>
      </c>
      <c r="D922">
        <v>1323</v>
      </c>
      <c r="E922">
        <v>100</v>
      </c>
      <c r="F922" t="s">
        <v>4228</v>
      </c>
      <c r="G922" s="2" t="s">
        <v>4229</v>
      </c>
      <c r="H922" s="2">
        <v>1300</v>
      </c>
      <c r="I922" s="4">
        <v>43007</v>
      </c>
    </row>
    <row r="923" spans="1:9" x14ac:dyDescent="0.25">
      <c r="A923" s="2" t="s">
        <v>23</v>
      </c>
      <c r="B923">
        <v>459570971</v>
      </c>
      <c r="D923">
        <v>1325</v>
      </c>
      <c r="E923">
        <v>500</v>
      </c>
      <c r="F923" t="s">
        <v>4230</v>
      </c>
      <c r="G923" s="2" t="s">
        <v>4231</v>
      </c>
      <c r="H923" s="2">
        <v>1302</v>
      </c>
      <c r="I923" s="4">
        <v>43007</v>
      </c>
    </row>
    <row r="924" spans="1:9" x14ac:dyDescent="0.25">
      <c r="A924" s="2" t="s">
        <v>23</v>
      </c>
      <c r="B924">
        <v>459570972</v>
      </c>
      <c r="D924">
        <v>1326</v>
      </c>
      <c r="E924">
        <v>100</v>
      </c>
      <c r="F924" t="s">
        <v>4232</v>
      </c>
      <c r="G924" s="2" t="s">
        <v>4233</v>
      </c>
      <c r="H924" s="2">
        <v>1303</v>
      </c>
      <c r="I924" s="4">
        <v>43007</v>
      </c>
    </row>
    <row r="925" spans="1:9" x14ac:dyDescent="0.25">
      <c r="A925" s="2" t="s">
        <v>23</v>
      </c>
      <c r="B925">
        <v>459570973</v>
      </c>
      <c r="D925">
        <v>1327</v>
      </c>
      <c r="E925">
        <v>100</v>
      </c>
      <c r="F925" t="s">
        <v>4234</v>
      </c>
      <c r="G925" s="2" t="s">
        <v>4235</v>
      </c>
      <c r="H925" s="2">
        <v>1304</v>
      </c>
      <c r="I925" s="4">
        <v>43007</v>
      </c>
    </row>
    <row r="926" spans="1:9" x14ac:dyDescent="0.25">
      <c r="A926" s="2" t="s">
        <v>23</v>
      </c>
      <c r="B926">
        <v>459570976</v>
      </c>
      <c r="D926">
        <v>1330</v>
      </c>
      <c r="E926">
        <v>100</v>
      </c>
      <c r="F926" t="s">
        <v>4236</v>
      </c>
      <c r="G926" s="2" t="s">
        <v>4237</v>
      </c>
      <c r="H926" s="2">
        <v>1307</v>
      </c>
      <c r="I926" s="4">
        <v>43007</v>
      </c>
    </row>
    <row r="927" spans="1:9" x14ac:dyDescent="0.25">
      <c r="A927" s="2" t="s">
        <v>23</v>
      </c>
      <c r="B927">
        <v>459570977</v>
      </c>
      <c r="D927">
        <v>1331</v>
      </c>
      <c r="E927">
        <v>100</v>
      </c>
      <c r="F927" t="s">
        <v>4238</v>
      </c>
      <c r="G927" s="2" t="s">
        <v>4239</v>
      </c>
      <c r="H927" s="2">
        <v>1308</v>
      </c>
      <c r="I927" s="4">
        <v>43007</v>
      </c>
    </row>
    <row r="928" spans="1:9" x14ac:dyDescent="0.25">
      <c r="A928" s="2" t="s">
        <v>23</v>
      </c>
      <c r="B928">
        <v>459570978</v>
      </c>
      <c r="D928">
        <v>1332</v>
      </c>
      <c r="E928">
        <v>200</v>
      </c>
      <c r="F928" t="s">
        <v>4240</v>
      </c>
      <c r="G928" s="2" t="s">
        <v>4241</v>
      </c>
      <c r="H928" s="2">
        <v>1309</v>
      </c>
      <c r="I928" s="4">
        <v>43007</v>
      </c>
    </row>
    <row r="929" spans="1:9" x14ac:dyDescent="0.25">
      <c r="A929" s="2" t="s">
        <v>23</v>
      </c>
      <c r="B929">
        <v>459570990</v>
      </c>
      <c r="D929">
        <v>1341</v>
      </c>
      <c r="E929">
        <v>100</v>
      </c>
      <c r="F929" t="s">
        <v>4242</v>
      </c>
      <c r="G929" s="2" t="s">
        <v>4243</v>
      </c>
      <c r="H929" s="2">
        <v>1318</v>
      </c>
      <c r="I929" s="4">
        <v>43007</v>
      </c>
    </row>
    <row r="930" spans="1:9" x14ac:dyDescent="0.25">
      <c r="A930" s="2" t="s">
        <v>23</v>
      </c>
      <c r="B930">
        <v>459570996</v>
      </c>
      <c r="D930">
        <v>1347</v>
      </c>
      <c r="E930">
        <v>100</v>
      </c>
      <c r="F930" t="s">
        <v>4244</v>
      </c>
      <c r="G930" s="2" t="s">
        <v>4245</v>
      </c>
      <c r="H930" s="2">
        <v>1324</v>
      </c>
      <c r="I930" s="4">
        <v>43007</v>
      </c>
    </row>
    <row r="931" spans="1:9" x14ac:dyDescent="0.25">
      <c r="A931" s="2" t="s">
        <v>23</v>
      </c>
      <c r="B931">
        <v>459570998</v>
      </c>
      <c r="D931">
        <v>1348</v>
      </c>
      <c r="E931">
        <v>100</v>
      </c>
      <c r="F931" t="s">
        <v>4246</v>
      </c>
      <c r="G931" s="2" t="s">
        <v>4247</v>
      </c>
      <c r="H931" s="2">
        <v>1325</v>
      </c>
      <c r="I931" s="4">
        <v>43007</v>
      </c>
    </row>
    <row r="932" spans="1:9" x14ac:dyDescent="0.25">
      <c r="A932" s="2" t="s">
        <v>23</v>
      </c>
      <c r="B932">
        <v>459570999</v>
      </c>
      <c r="D932">
        <v>1349</v>
      </c>
      <c r="E932">
        <v>100</v>
      </c>
      <c r="F932" t="s">
        <v>4248</v>
      </c>
      <c r="G932" s="2" t="s">
        <v>4249</v>
      </c>
      <c r="H932" s="2">
        <v>1326</v>
      </c>
      <c r="I932" s="4">
        <v>43007</v>
      </c>
    </row>
    <row r="933" spans="1:9" x14ac:dyDescent="0.25">
      <c r="A933" s="2" t="s">
        <v>23</v>
      </c>
      <c r="B933">
        <v>459571000</v>
      </c>
      <c r="D933">
        <v>1350</v>
      </c>
      <c r="E933">
        <v>100</v>
      </c>
      <c r="F933" t="s">
        <v>4250</v>
      </c>
      <c r="G933" s="2" t="s">
        <v>4251</v>
      </c>
      <c r="H933" s="2">
        <v>1327</v>
      </c>
      <c r="I933" s="4">
        <v>43007</v>
      </c>
    </row>
    <row r="934" spans="1:9" x14ac:dyDescent="0.25">
      <c r="A934" s="2" t="s">
        <v>23</v>
      </c>
      <c r="B934">
        <v>459571004</v>
      </c>
      <c r="D934">
        <v>1354</v>
      </c>
      <c r="E934">
        <v>200</v>
      </c>
      <c r="F934" t="s">
        <v>4252</v>
      </c>
      <c r="G934" s="2" t="s">
        <v>4253</v>
      </c>
      <c r="H934" s="2">
        <v>1331</v>
      </c>
      <c r="I934" s="4">
        <v>43007</v>
      </c>
    </row>
    <row r="935" spans="1:9" x14ac:dyDescent="0.25">
      <c r="A935" s="2" t="s">
        <v>23</v>
      </c>
      <c r="B935">
        <v>459571006</v>
      </c>
      <c r="D935">
        <v>1356</v>
      </c>
      <c r="E935">
        <v>100</v>
      </c>
      <c r="F935" t="s">
        <v>4254</v>
      </c>
      <c r="G935" s="2" t="s">
        <v>4255</v>
      </c>
      <c r="H935" s="2">
        <v>1333</v>
      </c>
      <c r="I935" s="4">
        <v>43007</v>
      </c>
    </row>
    <row r="936" spans="1:9" x14ac:dyDescent="0.25">
      <c r="A936" s="2" t="s">
        <v>23</v>
      </c>
      <c r="B936">
        <v>459571010</v>
      </c>
      <c r="D936">
        <v>1360</v>
      </c>
      <c r="E936">
        <v>300</v>
      </c>
      <c r="F936" t="s">
        <v>4256</v>
      </c>
      <c r="G936" s="2" t="s">
        <v>4257</v>
      </c>
      <c r="H936" s="2">
        <v>1337</v>
      </c>
      <c r="I936" s="4">
        <v>43007</v>
      </c>
    </row>
    <row r="937" spans="1:9" x14ac:dyDescent="0.25">
      <c r="A937" s="2" t="s">
        <v>23</v>
      </c>
      <c r="B937">
        <v>459571011</v>
      </c>
      <c r="D937">
        <v>1361</v>
      </c>
      <c r="E937">
        <v>100</v>
      </c>
      <c r="F937" t="s">
        <v>4258</v>
      </c>
      <c r="G937" s="2" t="s">
        <v>4259</v>
      </c>
      <c r="H937" s="2">
        <v>1338</v>
      </c>
      <c r="I937" s="4">
        <v>43007</v>
      </c>
    </row>
    <row r="938" spans="1:9" x14ac:dyDescent="0.25">
      <c r="A938" s="2" t="s">
        <v>23</v>
      </c>
      <c r="B938">
        <v>459571012</v>
      </c>
      <c r="D938">
        <v>1362</v>
      </c>
      <c r="E938">
        <v>100</v>
      </c>
      <c r="F938" t="s">
        <v>4258</v>
      </c>
      <c r="G938" s="2" t="s">
        <v>4260</v>
      </c>
      <c r="H938" s="2">
        <v>1339</v>
      </c>
      <c r="I938" s="4">
        <v>43007</v>
      </c>
    </row>
    <row r="939" spans="1:9" x14ac:dyDescent="0.25">
      <c r="A939" s="2" t="s">
        <v>23</v>
      </c>
      <c r="B939">
        <v>459571015</v>
      </c>
      <c r="D939">
        <v>1364</v>
      </c>
      <c r="E939">
        <v>100</v>
      </c>
      <c r="F939" t="s">
        <v>4261</v>
      </c>
      <c r="G939" s="2" t="s">
        <v>4262</v>
      </c>
      <c r="H939" s="2">
        <v>1341</v>
      </c>
      <c r="I939" s="4">
        <v>43007</v>
      </c>
    </row>
    <row r="940" spans="1:9" x14ac:dyDescent="0.25">
      <c r="A940" s="2" t="s">
        <v>23</v>
      </c>
      <c r="B940">
        <v>459571018</v>
      </c>
      <c r="D940">
        <v>1365</v>
      </c>
      <c r="E940">
        <v>100</v>
      </c>
      <c r="F940" t="s">
        <v>4263</v>
      </c>
      <c r="G940" s="2" t="s">
        <v>4264</v>
      </c>
      <c r="H940" s="2">
        <v>1342</v>
      </c>
      <c r="I940" s="4">
        <v>43007</v>
      </c>
    </row>
    <row r="941" spans="1:9" x14ac:dyDescent="0.25">
      <c r="A941" s="2" t="s">
        <v>23</v>
      </c>
      <c r="B941">
        <v>459571020</v>
      </c>
      <c r="D941">
        <v>1367</v>
      </c>
      <c r="E941">
        <v>200</v>
      </c>
      <c r="F941" t="s">
        <v>4265</v>
      </c>
      <c r="G941" s="2" t="s">
        <v>4266</v>
      </c>
      <c r="H941" s="2">
        <v>1344</v>
      </c>
      <c r="I941" s="4">
        <v>43007</v>
      </c>
    </row>
    <row r="942" spans="1:9" x14ac:dyDescent="0.25">
      <c r="A942" s="2" t="s">
        <v>23</v>
      </c>
      <c r="B942">
        <v>459571021</v>
      </c>
      <c r="D942">
        <v>1368</v>
      </c>
      <c r="E942">
        <v>100</v>
      </c>
      <c r="F942" t="s">
        <v>4267</v>
      </c>
      <c r="G942" s="2" t="s">
        <v>4268</v>
      </c>
      <c r="H942" s="2">
        <v>1345</v>
      </c>
      <c r="I942" s="4">
        <v>43007</v>
      </c>
    </row>
    <row r="943" spans="1:9" x14ac:dyDescent="0.25">
      <c r="A943" s="2" t="s">
        <v>23</v>
      </c>
      <c r="B943">
        <v>459571023</v>
      </c>
      <c r="D943">
        <v>1370</v>
      </c>
      <c r="E943">
        <v>100</v>
      </c>
      <c r="F943" t="s">
        <v>4218</v>
      </c>
      <c r="G943" s="2" t="s">
        <v>4269</v>
      </c>
      <c r="H943" s="2">
        <v>1347</v>
      </c>
      <c r="I943" s="4">
        <v>43007</v>
      </c>
    </row>
    <row r="944" spans="1:9" x14ac:dyDescent="0.25">
      <c r="A944" s="2" t="s">
        <v>23</v>
      </c>
      <c r="B944">
        <v>459571024</v>
      </c>
      <c r="D944">
        <v>1371</v>
      </c>
      <c r="E944">
        <v>100</v>
      </c>
      <c r="F944" t="s">
        <v>4270</v>
      </c>
      <c r="G944" s="2" t="s">
        <v>4271</v>
      </c>
      <c r="H944" s="2">
        <v>1348</v>
      </c>
      <c r="I944" s="4">
        <v>43007</v>
      </c>
    </row>
    <row r="945" spans="1:9" x14ac:dyDescent="0.25">
      <c r="A945" s="2" t="s">
        <v>23</v>
      </c>
      <c r="B945">
        <v>459571028</v>
      </c>
      <c r="D945">
        <v>1374</v>
      </c>
      <c r="E945">
        <v>100</v>
      </c>
      <c r="F945" t="s">
        <v>4272</v>
      </c>
      <c r="G945" s="2" t="s">
        <v>4273</v>
      </c>
      <c r="H945" s="2">
        <v>1351</v>
      </c>
      <c r="I945" s="4">
        <v>43007</v>
      </c>
    </row>
    <row r="946" spans="1:9" x14ac:dyDescent="0.25">
      <c r="A946" s="2" t="s">
        <v>23</v>
      </c>
      <c r="B946">
        <v>459571031</v>
      </c>
      <c r="D946">
        <v>1377</v>
      </c>
      <c r="E946">
        <v>100</v>
      </c>
      <c r="F946" t="s">
        <v>4274</v>
      </c>
      <c r="G946" s="2" t="s">
        <v>4275</v>
      </c>
      <c r="H946" s="2">
        <v>1354</v>
      </c>
      <c r="I946" s="4">
        <v>43007</v>
      </c>
    </row>
    <row r="947" spans="1:9" x14ac:dyDescent="0.25">
      <c r="A947" s="2" t="s">
        <v>23</v>
      </c>
      <c r="B947">
        <v>459571032</v>
      </c>
      <c r="D947">
        <v>1378</v>
      </c>
      <c r="E947">
        <v>100</v>
      </c>
      <c r="F947" t="s">
        <v>4274</v>
      </c>
      <c r="G947" s="2" t="s">
        <v>4276</v>
      </c>
      <c r="H947" s="2">
        <v>1355</v>
      </c>
      <c r="I947" s="4">
        <v>43007</v>
      </c>
    </row>
    <row r="948" spans="1:9" x14ac:dyDescent="0.25">
      <c r="A948" s="2" t="s">
        <v>23</v>
      </c>
      <c r="B948">
        <v>459571033</v>
      </c>
      <c r="D948">
        <v>1379</v>
      </c>
      <c r="E948">
        <v>100</v>
      </c>
      <c r="F948" t="s">
        <v>4277</v>
      </c>
      <c r="G948" s="2" t="s">
        <v>4278</v>
      </c>
      <c r="H948" s="2">
        <v>1356</v>
      </c>
      <c r="I948" s="4">
        <v>43007</v>
      </c>
    </row>
    <row r="949" spans="1:9" x14ac:dyDescent="0.25">
      <c r="A949" s="2" t="s">
        <v>23</v>
      </c>
      <c r="B949">
        <v>459571034</v>
      </c>
      <c r="D949">
        <v>1380</v>
      </c>
      <c r="E949">
        <v>100</v>
      </c>
      <c r="F949" t="s">
        <v>4279</v>
      </c>
      <c r="G949" s="2" t="s">
        <v>4280</v>
      </c>
      <c r="H949" s="2">
        <v>1357</v>
      </c>
      <c r="I949" s="4">
        <v>43007</v>
      </c>
    </row>
    <row r="950" spans="1:9" x14ac:dyDescent="0.25">
      <c r="A950" s="2" t="s">
        <v>23</v>
      </c>
      <c r="B950">
        <v>459571035</v>
      </c>
      <c r="D950">
        <v>1381</v>
      </c>
      <c r="E950">
        <v>100</v>
      </c>
      <c r="F950" t="s">
        <v>4281</v>
      </c>
      <c r="G950" s="2" t="s">
        <v>4282</v>
      </c>
      <c r="H950" s="2">
        <v>1358</v>
      </c>
      <c r="I950" s="4">
        <v>43007</v>
      </c>
    </row>
    <row r="951" spans="1:9" x14ac:dyDescent="0.25">
      <c r="A951" s="2" t="s">
        <v>23</v>
      </c>
      <c r="B951">
        <v>459571039</v>
      </c>
      <c r="D951">
        <v>1385</v>
      </c>
      <c r="E951">
        <v>100</v>
      </c>
      <c r="F951" t="s">
        <v>4283</v>
      </c>
      <c r="G951" s="2" t="s">
        <v>4284</v>
      </c>
      <c r="H951" s="2">
        <v>1362</v>
      </c>
      <c r="I951" s="4">
        <v>43007</v>
      </c>
    </row>
    <row r="952" spans="1:9" x14ac:dyDescent="0.25">
      <c r="A952" s="2" t="s">
        <v>23</v>
      </c>
      <c r="B952">
        <v>459571048</v>
      </c>
      <c r="D952">
        <v>1392</v>
      </c>
      <c r="E952">
        <v>100</v>
      </c>
      <c r="F952" t="s">
        <v>4287</v>
      </c>
      <c r="G952" s="2" t="s">
        <v>4288</v>
      </c>
      <c r="H952" s="2">
        <v>1369</v>
      </c>
      <c r="I952" s="4">
        <v>43007</v>
      </c>
    </row>
    <row r="953" spans="1:9" x14ac:dyDescent="0.25">
      <c r="A953" s="2" t="s">
        <v>23</v>
      </c>
      <c r="B953">
        <v>459571049</v>
      </c>
      <c r="D953">
        <v>1393</v>
      </c>
      <c r="E953">
        <v>100</v>
      </c>
      <c r="F953" t="s">
        <v>4289</v>
      </c>
      <c r="G953" s="2" t="s">
        <v>4290</v>
      </c>
      <c r="H953" s="2">
        <v>1370</v>
      </c>
      <c r="I953" s="4">
        <v>43007</v>
      </c>
    </row>
    <row r="954" spans="1:9" x14ac:dyDescent="0.25">
      <c r="A954" s="2" t="s">
        <v>23</v>
      </c>
      <c r="B954">
        <v>459571052</v>
      </c>
      <c r="D954">
        <v>1396</v>
      </c>
      <c r="E954">
        <v>200</v>
      </c>
      <c r="F954" t="s">
        <v>4291</v>
      </c>
      <c r="G954" s="2" t="s">
        <v>4292</v>
      </c>
      <c r="H954" s="2">
        <v>1373</v>
      </c>
      <c r="I954" s="4">
        <v>43007</v>
      </c>
    </row>
    <row r="955" spans="1:9" x14ac:dyDescent="0.25">
      <c r="A955" s="2" t="s">
        <v>23</v>
      </c>
      <c r="B955">
        <v>459571054</v>
      </c>
      <c r="D955">
        <v>1397</v>
      </c>
      <c r="E955">
        <v>100</v>
      </c>
      <c r="F955" t="s">
        <v>4293</v>
      </c>
      <c r="G955" s="2" t="s">
        <v>4294</v>
      </c>
      <c r="H955" s="2">
        <v>1374</v>
      </c>
      <c r="I955" s="4">
        <v>43007</v>
      </c>
    </row>
    <row r="956" spans="1:9" x14ac:dyDescent="0.25">
      <c r="A956" s="2" t="s">
        <v>23</v>
      </c>
      <c r="B956">
        <v>459571055</v>
      </c>
      <c r="D956">
        <v>1398</v>
      </c>
      <c r="E956">
        <v>200</v>
      </c>
      <c r="F956" t="s">
        <v>4295</v>
      </c>
      <c r="G956" s="2" t="s">
        <v>4296</v>
      </c>
      <c r="H956" s="2">
        <v>1375</v>
      </c>
      <c r="I956" s="4">
        <v>43007</v>
      </c>
    </row>
    <row r="957" spans="1:9" x14ac:dyDescent="0.25">
      <c r="A957" s="2" t="s">
        <v>23</v>
      </c>
      <c r="B957">
        <v>459571056</v>
      </c>
      <c r="D957">
        <v>1399</v>
      </c>
      <c r="E957">
        <v>200</v>
      </c>
      <c r="F957" t="s">
        <v>4297</v>
      </c>
      <c r="G957" s="2" t="s">
        <v>4298</v>
      </c>
      <c r="H957" s="2">
        <v>1376</v>
      </c>
      <c r="I957" s="4">
        <v>43007</v>
      </c>
    </row>
    <row r="958" spans="1:9" x14ac:dyDescent="0.25">
      <c r="A958" s="2" t="s">
        <v>23</v>
      </c>
      <c r="B958">
        <v>459571057</v>
      </c>
      <c r="D958">
        <v>1400</v>
      </c>
      <c r="E958">
        <v>100</v>
      </c>
      <c r="F958" t="s">
        <v>4299</v>
      </c>
      <c r="G958" s="2" t="s">
        <v>4300</v>
      </c>
      <c r="H958" s="2">
        <v>1377</v>
      </c>
      <c r="I958" s="4">
        <v>43007</v>
      </c>
    </row>
    <row r="959" spans="1:9" x14ac:dyDescent="0.25">
      <c r="A959" s="2" t="s">
        <v>23</v>
      </c>
      <c r="B959">
        <v>459571058</v>
      </c>
      <c r="D959">
        <v>1401</v>
      </c>
      <c r="E959">
        <v>100</v>
      </c>
      <c r="F959" t="s">
        <v>4301</v>
      </c>
      <c r="G959" s="2" t="s">
        <v>4302</v>
      </c>
      <c r="H959" s="2">
        <v>1378</v>
      </c>
      <c r="I959" s="4">
        <v>43007</v>
      </c>
    </row>
    <row r="960" spans="1:9" x14ac:dyDescent="0.25">
      <c r="A960" s="2" t="s">
        <v>23</v>
      </c>
      <c r="B960">
        <v>459571059</v>
      </c>
      <c r="D960">
        <v>1402</v>
      </c>
      <c r="E960">
        <v>100</v>
      </c>
      <c r="F960" t="s">
        <v>4303</v>
      </c>
      <c r="G960" s="2" t="s">
        <v>4304</v>
      </c>
      <c r="H960" s="2">
        <v>1379</v>
      </c>
      <c r="I960" s="4">
        <v>43007</v>
      </c>
    </row>
    <row r="961" spans="1:9" x14ac:dyDescent="0.25">
      <c r="A961" s="2" t="s">
        <v>23</v>
      </c>
      <c r="B961">
        <v>459571062</v>
      </c>
      <c r="D961">
        <v>1405</v>
      </c>
      <c r="E961">
        <v>100</v>
      </c>
      <c r="F961" t="s">
        <v>4305</v>
      </c>
      <c r="G961" s="2" t="s">
        <v>4306</v>
      </c>
      <c r="H961" s="2">
        <v>1382</v>
      </c>
      <c r="I961" s="4">
        <v>43007</v>
      </c>
    </row>
    <row r="962" spans="1:9" x14ac:dyDescent="0.25">
      <c r="A962" s="2" t="s">
        <v>23</v>
      </c>
      <c r="B962">
        <v>459571065</v>
      </c>
      <c r="D962">
        <v>1408</v>
      </c>
      <c r="E962">
        <v>100</v>
      </c>
      <c r="F962" t="s">
        <v>4307</v>
      </c>
      <c r="G962" s="2" t="s">
        <v>4308</v>
      </c>
      <c r="H962" s="2">
        <v>1385</v>
      </c>
      <c r="I962" s="4">
        <v>43007</v>
      </c>
    </row>
    <row r="963" spans="1:9" x14ac:dyDescent="0.25">
      <c r="A963" s="2" t="s">
        <v>23</v>
      </c>
      <c r="B963">
        <v>459571068</v>
      </c>
      <c r="D963">
        <v>1411</v>
      </c>
      <c r="E963">
        <v>100</v>
      </c>
      <c r="F963" t="s">
        <v>4309</v>
      </c>
      <c r="G963" s="2" t="s">
        <v>4310</v>
      </c>
      <c r="H963" s="2">
        <v>1388</v>
      </c>
      <c r="I963" s="4">
        <v>43007</v>
      </c>
    </row>
    <row r="964" spans="1:9" x14ac:dyDescent="0.25">
      <c r="A964" s="2" t="s">
        <v>23</v>
      </c>
      <c r="B964">
        <v>459571073</v>
      </c>
      <c r="D964">
        <v>1414</v>
      </c>
      <c r="E964">
        <v>200</v>
      </c>
      <c r="F964" t="s">
        <v>4311</v>
      </c>
      <c r="G964" s="2" t="s">
        <v>4312</v>
      </c>
      <c r="H964" s="2">
        <v>1391</v>
      </c>
      <c r="I964" s="4">
        <v>43007</v>
      </c>
    </row>
    <row r="965" spans="1:9" x14ac:dyDescent="0.25">
      <c r="A965" s="2" t="s">
        <v>23</v>
      </c>
      <c r="B965">
        <v>459571074</v>
      </c>
      <c r="D965">
        <v>1415</v>
      </c>
      <c r="E965">
        <v>100</v>
      </c>
      <c r="F965" t="s">
        <v>4313</v>
      </c>
      <c r="G965" s="2" t="s">
        <v>4314</v>
      </c>
      <c r="H965" s="2">
        <v>1392</v>
      </c>
      <c r="I965" s="4">
        <v>43007</v>
      </c>
    </row>
    <row r="966" spans="1:9" x14ac:dyDescent="0.25">
      <c r="A966" s="2" t="s">
        <v>23</v>
      </c>
      <c r="B966">
        <v>459571075</v>
      </c>
      <c r="D966">
        <v>1416</v>
      </c>
      <c r="E966">
        <v>100</v>
      </c>
      <c r="F966" t="s">
        <v>4313</v>
      </c>
      <c r="G966" s="2" t="s">
        <v>4315</v>
      </c>
      <c r="H966" s="2">
        <v>1393</v>
      </c>
      <c r="I966" s="4">
        <v>43007</v>
      </c>
    </row>
    <row r="967" spans="1:9" x14ac:dyDescent="0.25">
      <c r="A967" s="2" t="s">
        <v>23</v>
      </c>
      <c r="B967">
        <v>459571079</v>
      </c>
      <c r="D967">
        <v>1420</v>
      </c>
      <c r="E967">
        <v>100</v>
      </c>
      <c r="F967" t="s">
        <v>4316</v>
      </c>
      <c r="G967" s="2" t="s">
        <v>4317</v>
      </c>
      <c r="H967" s="2">
        <v>1397</v>
      </c>
      <c r="I967" s="4">
        <v>43007</v>
      </c>
    </row>
    <row r="968" spans="1:9" x14ac:dyDescent="0.25">
      <c r="A968" s="2" t="s">
        <v>23</v>
      </c>
      <c r="B968">
        <v>459571080</v>
      </c>
      <c r="D968">
        <v>1421</v>
      </c>
      <c r="E968">
        <v>200</v>
      </c>
      <c r="F968" t="s">
        <v>4318</v>
      </c>
      <c r="G968" s="2" t="s">
        <v>4319</v>
      </c>
      <c r="H968" s="2">
        <v>1398</v>
      </c>
      <c r="I968" s="4">
        <v>43007</v>
      </c>
    </row>
    <row r="969" spans="1:9" x14ac:dyDescent="0.25">
      <c r="A969" s="2" t="s">
        <v>23</v>
      </c>
      <c r="B969">
        <v>459571081</v>
      </c>
      <c r="D969">
        <v>1422</v>
      </c>
      <c r="E969">
        <v>100</v>
      </c>
      <c r="F969" t="s">
        <v>4320</v>
      </c>
      <c r="G969" s="2" t="s">
        <v>4321</v>
      </c>
      <c r="H969" s="2">
        <v>1399</v>
      </c>
      <c r="I969" s="4">
        <v>43007</v>
      </c>
    </row>
    <row r="970" spans="1:9" x14ac:dyDescent="0.25">
      <c r="A970" s="2" t="s">
        <v>23</v>
      </c>
      <c r="B970">
        <v>459571085</v>
      </c>
      <c r="D970">
        <v>1425</v>
      </c>
      <c r="E970">
        <v>100</v>
      </c>
      <c r="F970" t="s">
        <v>4326</v>
      </c>
      <c r="G970" s="2" t="s">
        <v>4327</v>
      </c>
      <c r="H970" s="2">
        <v>1402</v>
      </c>
      <c r="I970" s="4">
        <v>43007</v>
      </c>
    </row>
    <row r="971" spans="1:9" x14ac:dyDescent="0.25">
      <c r="A971" s="2" t="s">
        <v>23</v>
      </c>
      <c r="B971">
        <v>459571086</v>
      </c>
      <c r="D971">
        <v>1426</v>
      </c>
      <c r="E971">
        <v>100</v>
      </c>
      <c r="F971" t="s">
        <v>4328</v>
      </c>
      <c r="G971" s="2" t="s">
        <v>4329</v>
      </c>
      <c r="H971" s="2">
        <v>1403</v>
      </c>
      <c r="I971" s="4">
        <v>43007</v>
      </c>
    </row>
    <row r="972" spans="1:9" x14ac:dyDescent="0.25">
      <c r="A972" s="2" t="s">
        <v>23</v>
      </c>
      <c r="B972">
        <v>459571093</v>
      </c>
      <c r="D972">
        <v>1433</v>
      </c>
      <c r="E972">
        <v>200</v>
      </c>
      <c r="F972" t="s">
        <v>4332</v>
      </c>
      <c r="G972" s="2" t="s">
        <v>4333</v>
      </c>
      <c r="H972" s="2">
        <v>1410</v>
      </c>
      <c r="I972" s="4">
        <v>43007</v>
      </c>
    </row>
    <row r="973" spans="1:9" x14ac:dyDescent="0.25">
      <c r="A973" s="2" t="s">
        <v>23</v>
      </c>
      <c r="B973">
        <v>459571094</v>
      </c>
      <c r="D973">
        <v>1434</v>
      </c>
      <c r="E973">
        <v>100</v>
      </c>
      <c r="F973" t="s">
        <v>4334</v>
      </c>
      <c r="G973" s="2" t="s">
        <v>4335</v>
      </c>
      <c r="H973" s="2">
        <v>1411</v>
      </c>
      <c r="I973" s="4">
        <v>43007</v>
      </c>
    </row>
    <row r="974" spans="1:9" x14ac:dyDescent="0.25">
      <c r="A974" s="2" t="s">
        <v>23</v>
      </c>
      <c r="B974">
        <v>459571095</v>
      </c>
      <c r="D974">
        <v>1435</v>
      </c>
      <c r="E974">
        <v>100</v>
      </c>
      <c r="F974" t="s">
        <v>4336</v>
      </c>
      <c r="G974" s="2" t="s">
        <v>4337</v>
      </c>
      <c r="H974" s="2">
        <v>1412</v>
      </c>
      <c r="I974" s="4">
        <v>43007</v>
      </c>
    </row>
    <row r="975" spans="1:9" x14ac:dyDescent="0.25">
      <c r="A975" s="2" t="s">
        <v>23</v>
      </c>
      <c r="B975">
        <v>459571100</v>
      </c>
      <c r="D975">
        <v>1439</v>
      </c>
      <c r="E975">
        <v>100</v>
      </c>
      <c r="F975" t="s">
        <v>4338</v>
      </c>
      <c r="G975" s="2" t="s">
        <v>4339</v>
      </c>
      <c r="H975" s="2">
        <v>1416</v>
      </c>
      <c r="I975" s="4">
        <v>43007</v>
      </c>
    </row>
    <row r="976" spans="1:9" x14ac:dyDescent="0.25">
      <c r="A976" s="2" t="s">
        <v>23</v>
      </c>
      <c r="B976">
        <v>459571101</v>
      </c>
      <c r="D976">
        <v>1440</v>
      </c>
      <c r="E976">
        <v>100</v>
      </c>
      <c r="F976" t="s">
        <v>4340</v>
      </c>
      <c r="G976" s="2" t="s">
        <v>4341</v>
      </c>
      <c r="H976" s="2">
        <v>1417</v>
      </c>
      <c r="I976" s="4">
        <v>43007</v>
      </c>
    </row>
    <row r="977" spans="1:9" x14ac:dyDescent="0.25">
      <c r="A977" s="2" t="s">
        <v>23</v>
      </c>
      <c r="B977">
        <v>459571103</v>
      </c>
      <c r="D977">
        <v>1441</v>
      </c>
      <c r="E977">
        <v>100</v>
      </c>
      <c r="F977" t="s">
        <v>4342</v>
      </c>
      <c r="G977" s="2" t="s">
        <v>4343</v>
      </c>
      <c r="H977" s="2">
        <v>1418</v>
      </c>
      <c r="I977" s="4">
        <v>43007</v>
      </c>
    </row>
    <row r="978" spans="1:9" x14ac:dyDescent="0.25">
      <c r="A978" s="2" t="s">
        <v>23</v>
      </c>
      <c r="B978">
        <v>459571104</v>
      </c>
      <c r="D978">
        <v>1442</v>
      </c>
      <c r="E978">
        <v>100</v>
      </c>
      <c r="F978" t="s">
        <v>4344</v>
      </c>
      <c r="G978" s="2" t="s">
        <v>4345</v>
      </c>
      <c r="H978" s="2">
        <v>1419</v>
      </c>
      <c r="I978" s="4">
        <v>43007</v>
      </c>
    </row>
    <row r="979" spans="1:9" x14ac:dyDescent="0.25">
      <c r="A979" s="2" t="s">
        <v>23</v>
      </c>
      <c r="B979">
        <v>459571105</v>
      </c>
      <c r="D979">
        <v>1443</v>
      </c>
      <c r="E979">
        <v>100</v>
      </c>
      <c r="F979" t="s">
        <v>4346</v>
      </c>
      <c r="G979" s="2" t="s">
        <v>4347</v>
      </c>
      <c r="H979" s="2">
        <v>1420</v>
      </c>
      <c r="I979" s="4">
        <v>43007</v>
      </c>
    </row>
    <row r="980" spans="1:9" x14ac:dyDescent="0.25">
      <c r="A980" s="2" t="s">
        <v>23</v>
      </c>
      <c r="B980">
        <v>459571106</v>
      </c>
      <c r="D980">
        <v>1444</v>
      </c>
      <c r="E980">
        <v>100</v>
      </c>
      <c r="F980" t="s">
        <v>4348</v>
      </c>
      <c r="G980" s="2" t="s">
        <v>4349</v>
      </c>
      <c r="H980" s="2">
        <v>1421</v>
      </c>
      <c r="I980" s="4">
        <v>43007</v>
      </c>
    </row>
    <row r="981" spans="1:9" x14ac:dyDescent="0.25">
      <c r="A981" s="2" t="s">
        <v>23</v>
      </c>
      <c r="B981">
        <v>459571107</v>
      </c>
      <c r="D981">
        <v>1445</v>
      </c>
      <c r="E981">
        <v>100</v>
      </c>
      <c r="F981" t="s">
        <v>4350</v>
      </c>
      <c r="G981" s="2" t="s">
        <v>4351</v>
      </c>
      <c r="H981" s="2">
        <v>1422</v>
      </c>
      <c r="I981" s="4">
        <v>43007</v>
      </c>
    </row>
    <row r="982" spans="1:9" x14ac:dyDescent="0.25">
      <c r="A982" s="2" t="s">
        <v>23</v>
      </c>
      <c r="B982">
        <v>459571108</v>
      </c>
      <c r="D982">
        <v>1446</v>
      </c>
      <c r="E982">
        <v>100</v>
      </c>
      <c r="F982" t="s">
        <v>4352</v>
      </c>
      <c r="G982" s="2" t="s">
        <v>4353</v>
      </c>
      <c r="H982" s="2">
        <v>1423</v>
      </c>
      <c r="I982" s="4">
        <v>43007</v>
      </c>
    </row>
    <row r="983" spans="1:9" x14ac:dyDescent="0.25">
      <c r="A983" s="2" t="s">
        <v>23</v>
      </c>
      <c r="B983">
        <v>459571109</v>
      </c>
      <c r="D983">
        <v>1447</v>
      </c>
      <c r="E983">
        <v>100</v>
      </c>
      <c r="F983" t="s">
        <v>4354</v>
      </c>
      <c r="G983" s="2" t="s">
        <v>4355</v>
      </c>
      <c r="H983" s="2">
        <v>1424</v>
      </c>
      <c r="I983" s="4">
        <v>43007</v>
      </c>
    </row>
    <row r="984" spans="1:9" x14ac:dyDescent="0.25">
      <c r="A984" s="2" t="s">
        <v>23</v>
      </c>
      <c r="B984">
        <v>459571115</v>
      </c>
      <c r="D984">
        <v>1452</v>
      </c>
      <c r="E984">
        <v>100</v>
      </c>
      <c r="F984" t="s">
        <v>4362</v>
      </c>
      <c r="G984" s="2" t="s">
        <v>4363</v>
      </c>
      <c r="H984" s="2">
        <v>1429</v>
      </c>
      <c r="I984" s="4">
        <v>43007</v>
      </c>
    </row>
    <row r="985" spans="1:9" x14ac:dyDescent="0.25">
      <c r="A985" s="2" t="s">
        <v>23</v>
      </c>
      <c r="B985">
        <v>459571116</v>
      </c>
      <c r="D985">
        <v>1453</v>
      </c>
      <c r="E985">
        <v>200</v>
      </c>
      <c r="F985" t="s">
        <v>4364</v>
      </c>
      <c r="G985" s="2" t="s">
        <v>4365</v>
      </c>
      <c r="H985" s="2">
        <v>1430</v>
      </c>
      <c r="I985" s="4">
        <v>43007</v>
      </c>
    </row>
    <row r="986" spans="1:9" x14ac:dyDescent="0.25">
      <c r="A986" s="2" t="s">
        <v>23</v>
      </c>
      <c r="B986">
        <v>459571118</v>
      </c>
      <c r="D986">
        <v>1455</v>
      </c>
      <c r="E986">
        <v>100</v>
      </c>
      <c r="F986" t="s">
        <v>4366</v>
      </c>
      <c r="G986" s="2" t="s">
        <v>4367</v>
      </c>
      <c r="H986" s="2">
        <v>1432</v>
      </c>
      <c r="I986" s="4">
        <v>43007</v>
      </c>
    </row>
    <row r="987" spans="1:9" x14ac:dyDescent="0.25">
      <c r="A987" s="2" t="s">
        <v>23</v>
      </c>
      <c r="B987">
        <v>459571121</v>
      </c>
      <c r="D987">
        <v>1458</v>
      </c>
      <c r="E987">
        <v>100</v>
      </c>
      <c r="F987" t="s">
        <v>4370</v>
      </c>
      <c r="G987" s="2" t="s">
        <v>4371</v>
      </c>
      <c r="H987" s="2">
        <v>1435</v>
      </c>
      <c r="I987" s="4">
        <v>43007</v>
      </c>
    </row>
    <row r="988" spans="1:9" x14ac:dyDescent="0.25">
      <c r="A988" s="2" t="s">
        <v>23</v>
      </c>
      <c r="B988">
        <v>459571122</v>
      </c>
      <c r="D988">
        <v>1459</v>
      </c>
      <c r="E988">
        <v>100</v>
      </c>
      <c r="F988" t="s">
        <v>4372</v>
      </c>
      <c r="G988" s="2" t="s">
        <v>4373</v>
      </c>
      <c r="H988" s="2">
        <v>1436</v>
      </c>
      <c r="I988" s="4">
        <v>43007</v>
      </c>
    </row>
    <row r="989" spans="1:9" x14ac:dyDescent="0.25">
      <c r="A989" s="2" t="s">
        <v>23</v>
      </c>
      <c r="B989">
        <v>459571123</v>
      </c>
      <c r="D989">
        <v>1460</v>
      </c>
      <c r="E989">
        <v>100</v>
      </c>
      <c r="F989" t="s">
        <v>4374</v>
      </c>
      <c r="G989" s="2" t="s">
        <v>4375</v>
      </c>
      <c r="H989" s="2">
        <v>1437</v>
      </c>
      <c r="I989" s="4">
        <v>43007</v>
      </c>
    </row>
    <row r="990" spans="1:9" x14ac:dyDescent="0.25">
      <c r="A990" s="2" t="s">
        <v>23</v>
      </c>
      <c r="B990">
        <v>459571124</v>
      </c>
      <c r="D990">
        <v>1461</v>
      </c>
      <c r="E990">
        <v>100</v>
      </c>
      <c r="F990" t="s">
        <v>4376</v>
      </c>
      <c r="G990" s="2" t="s">
        <v>4377</v>
      </c>
      <c r="H990" s="2">
        <v>1438</v>
      </c>
      <c r="I990" s="4">
        <v>43007</v>
      </c>
    </row>
    <row r="991" spans="1:9" x14ac:dyDescent="0.25">
      <c r="A991" s="2" t="s">
        <v>23</v>
      </c>
      <c r="B991">
        <v>459571125</v>
      </c>
      <c r="D991">
        <v>1462</v>
      </c>
      <c r="E991">
        <v>100</v>
      </c>
      <c r="F991" t="s">
        <v>4378</v>
      </c>
      <c r="G991" s="2" t="s">
        <v>4379</v>
      </c>
      <c r="H991" s="2">
        <v>1439</v>
      </c>
      <c r="I991" s="4">
        <v>43007</v>
      </c>
    </row>
    <row r="992" spans="1:9" x14ac:dyDescent="0.25">
      <c r="A992" s="2" t="s">
        <v>23</v>
      </c>
      <c r="B992">
        <v>459571126</v>
      </c>
      <c r="D992">
        <v>1463</v>
      </c>
      <c r="E992">
        <v>100</v>
      </c>
      <c r="F992" t="s">
        <v>4380</v>
      </c>
      <c r="G992" s="2" t="s">
        <v>4381</v>
      </c>
      <c r="H992" s="2">
        <v>1440</v>
      </c>
      <c r="I992" s="4">
        <v>43007</v>
      </c>
    </row>
    <row r="993" spans="1:9" x14ac:dyDescent="0.25">
      <c r="A993" s="2" t="s">
        <v>23</v>
      </c>
      <c r="B993">
        <v>459571129</v>
      </c>
      <c r="D993">
        <v>1465</v>
      </c>
      <c r="E993">
        <v>200</v>
      </c>
      <c r="F993" t="s">
        <v>4382</v>
      </c>
      <c r="G993" s="2" t="s">
        <v>4383</v>
      </c>
      <c r="H993" s="2">
        <v>1442</v>
      </c>
      <c r="I993" s="4">
        <v>43007</v>
      </c>
    </row>
    <row r="994" spans="1:9" x14ac:dyDescent="0.25">
      <c r="A994" s="2" t="s">
        <v>23</v>
      </c>
      <c r="B994">
        <v>459571132</v>
      </c>
      <c r="D994">
        <v>1467</v>
      </c>
      <c r="E994">
        <v>100</v>
      </c>
      <c r="F994" t="s">
        <v>4384</v>
      </c>
      <c r="G994" s="2" t="s">
        <v>4385</v>
      </c>
      <c r="H994" s="2">
        <v>1444</v>
      </c>
      <c r="I994" s="4">
        <v>43007</v>
      </c>
    </row>
    <row r="995" spans="1:9" x14ac:dyDescent="0.25">
      <c r="A995" s="2" t="s">
        <v>23</v>
      </c>
      <c r="B995">
        <v>459571133</v>
      </c>
      <c r="D995">
        <v>1468</v>
      </c>
      <c r="E995">
        <v>600</v>
      </c>
      <c r="F995" t="s">
        <v>4386</v>
      </c>
      <c r="G995" s="2" t="s">
        <v>4387</v>
      </c>
      <c r="H995" s="2">
        <v>1445</v>
      </c>
      <c r="I995" s="4">
        <v>43007</v>
      </c>
    </row>
    <row r="996" spans="1:9" x14ac:dyDescent="0.25">
      <c r="A996" s="2" t="s">
        <v>23</v>
      </c>
      <c r="B996">
        <v>459571134</v>
      </c>
      <c r="D996">
        <v>1469</v>
      </c>
      <c r="E996">
        <v>200</v>
      </c>
      <c r="F996" t="s">
        <v>4388</v>
      </c>
      <c r="G996" s="2" t="s">
        <v>4389</v>
      </c>
      <c r="H996" s="2">
        <v>1446</v>
      </c>
      <c r="I996" s="4">
        <v>43007</v>
      </c>
    </row>
    <row r="997" spans="1:9" x14ac:dyDescent="0.25">
      <c r="A997" s="2" t="s">
        <v>23</v>
      </c>
      <c r="B997">
        <v>459571135</v>
      </c>
      <c r="D997">
        <v>1470</v>
      </c>
      <c r="E997">
        <v>200</v>
      </c>
      <c r="F997" t="s">
        <v>4390</v>
      </c>
      <c r="G997" s="2" t="s">
        <v>4391</v>
      </c>
      <c r="H997" s="2">
        <v>1447</v>
      </c>
      <c r="I997" s="4">
        <v>43007</v>
      </c>
    </row>
    <row r="998" spans="1:9" x14ac:dyDescent="0.25">
      <c r="A998" s="2" t="s">
        <v>23</v>
      </c>
      <c r="B998">
        <v>459571136</v>
      </c>
      <c r="D998">
        <v>1471</v>
      </c>
      <c r="E998">
        <v>100</v>
      </c>
      <c r="F998" t="s">
        <v>4392</v>
      </c>
      <c r="G998" s="2" t="s">
        <v>4393</v>
      </c>
      <c r="H998" s="2">
        <v>1448</v>
      </c>
      <c r="I998" s="4">
        <v>43007</v>
      </c>
    </row>
    <row r="999" spans="1:9" x14ac:dyDescent="0.25">
      <c r="A999" s="2" t="s">
        <v>23</v>
      </c>
      <c r="B999">
        <v>459571138</v>
      </c>
      <c r="D999">
        <v>1472</v>
      </c>
      <c r="E999">
        <v>100</v>
      </c>
      <c r="F999" t="s">
        <v>4394</v>
      </c>
      <c r="G999" s="2" t="s">
        <v>4395</v>
      </c>
      <c r="H999" s="2">
        <v>1449</v>
      </c>
      <c r="I999" s="4">
        <v>43007</v>
      </c>
    </row>
    <row r="1000" spans="1:9" x14ac:dyDescent="0.25">
      <c r="A1000" s="2" t="s">
        <v>23</v>
      </c>
      <c r="B1000">
        <v>459571139</v>
      </c>
      <c r="D1000">
        <v>1473</v>
      </c>
      <c r="E1000">
        <v>100</v>
      </c>
      <c r="F1000" t="s">
        <v>4396</v>
      </c>
      <c r="G1000" s="2" t="s">
        <v>4397</v>
      </c>
      <c r="H1000" s="2">
        <v>1450</v>
      </c>
      <c r="I1000" s="4">
        <v>43007</v>
      </c>
    </row>
    <row r="1001" spans="1:9" x14ac:dyDescent="0.25">
      <c r="A1001" s="2" t="s">
        <v>23</v>
      </c>
      <c r="B1001">
        <v>459571140</v>
      </c>
      <c r="D1001">
        <v>1474</v>
      </c>
      <c r="E1001">
        <v>100</v>
      </c>
      <c r="F1001" t="s">
        <v>4398</v>
      </c>
      <c r="G1001" s="2" t="s">
        <v>4399</v>
      </c>
      <c r="H1001" s="2">
        <v>1451</v>
      </c>
      <c r="I1001" s="4">
        <v>43007</v>
      </c>
    </row>
    <row r="1002" spans="1:9" x14ac:dyDescent="0.25">
      <c r="A1002" s="2" t="s">
        <v>23</v>
      </c>
      <c r="B1002">
        <v>459571141</v>
      </c>
      <c r="D1002">
        <v>1475</v>
      </c>
      <c r="E1002">
        <v>100</v>
      </c>
      <c r="F1002" t="s">
        <v>4400</v>
      </c>
      <c r="G1002" s="2" t="s">
        <v>4401</v>
      </c>
      <c r="H1002" s="2">
        <v>1452</v>
      </c>
      <c r="I1002" s="4">
        <v>43007</v>
      </c>
    </row>
    <row r="1003" spans="1:9" x14ac:dyDescent="0.25">
      <c r="A1003" s="2" t="s">
        <v>23</v>
      </c>
      <c r="B1003">
        <v>459571142</v>
      </c>
      <c r="D1003">
        <v>1476</v>
      </c>
      <c r="E1003">
        <v>100</v>
      </c>
      <c r="F1003" t="s">
        <v>4402</v>
      </c>
      <c r="G1003" s="2" t="s">
        <v>4403</v>
      </c>
      <c r="H1003" s="2">
        <v>1453</v>
      </c>
      <c r="I1003" s="4">
        <v>43007</v>
      </c>
    </row>
    <row r="1004" spans="1:9" x14ac:dyDescent="0.25">
      <c r="A1004" s="2" t="s">
        <v>23</v>
      </c>
      <c r="B1004">
        <v>459571143</v>
      </c>
      <c r="D1004">
        <v>1477</v>
      </c>
      <c r="E1004">
        <v>100</v>
      </c>
      <c r="F1004" t="s">
        <v>4404</v>
      </c>
      <c r="G1004" s="2" t="s">
        <v>4405</v>
      </c>
      <c r="H1004" s="2">
        <v>1454</v>
      </c>
      <c r="I1004" s="4">
        <v>43007</v>
      </c>
    </row>
    <row r="1005" spans="1:9" x14ac:dyDescent="0.25">
      <c r="A1005" s="2" t="s">
        <v>23</v>
      </c>
      <c r="B1005">
        <v>459571144</v>
      </c>
      <c r="D1005">
        <v>1478</v>
      </c>
      <c r="E1005">
        <v>100</v>
      </c>
      <c r="F1005" t="s">
        <v>4406</v>
      </c>
      <c r="G1005" s="2" t="s">
        <v>4407</v>
      </c>
      <c r="H1005" s="2">
        <v>1455</v>
      </c>
      <c r="I1005" s="4">
        <v>43007</v>
      </c>
    </row>
    <row r="1006" spans="1:9" x14ac:dyDescent="0.25">
      <c r="A1006" s="2" t="s">
        <v>23</v>
      </c>
      <c r="B1006">
        <v>459571145</v>
      </c>
      <c r="D1006">
        <v>1479</v>
      </c>
      <c r="E1006">
        <v>200</v>
      </c>
      <c r="F1006" t="s">
        <v>4408</v>
      </c>
      <c r="G1006" s="2" t="s">
        <v>4409</v>
      </c>
      <c r="H1006" s="2">
        <v>1456</v>
      </c>
      <c r="I1006" s="4">
        <v>43007</v>
      </c>
    </row>
    <row r="1007" spans="1:9" x14ac:dyDescent="0.25">
      <c r="A1007" s="2" t="s">
        <v>23</v>
      </c>
      <c r="B1007">
        <v>459571146</v>
      </c>
      <c r="D1007">
        <v>1480</v>
      </c>
      <c r="E1007">
        <v>200</v>
      </c>
      <c r="F1007" t="s">
        <v>4410</v>
      </c>
      <c r="G1007" s="2" t="s">
        <v>4411</v>
      </c>
      <c r="H1007" s="2">
        <v>1457</v>
      </c>
      <c r="I1007" s="4">
        <v>43007</v>
      </c>
    </row>
    <row r="1008" spans="1:9" x14ac:dyDescent="0.25">
      <c r="A1008" s="2" t="s">
        <v>23</v>
      </c>
      <c r="B1008">
        <v>459571147</v>
      </c>
      <c r="D1008">
        <v>1481</v>
      </c>
      <c r="E1008">
        <v>200</v>
      </c>
      <c r="F1008" t="s">
        <v>4412</v>
      </c>
      <c r="G1008" s="2" t="s">
        <v>4413</v>
      </c>
      <c r="H1008" s="2">
        <v>1458</v>
      </c>
      <c r="I1008" s="4">
        <v>43007</v>
      </c>
    </row>
    <row r="1009" spans="1:9" x14ac:dyDescent="0.25">
      <c r="A1009" s="2" t="s">
        <v>23</v>
      </c>
      <c r="B1009">
        <v>459571148</v>
      </c>
      <c r="D1009">
        <v>1482</v>
      </c>
      <c r="E1009">
        <v>200</v>
      </c>
      <c r="F1009" t="s">
        <v>4414</v>
      </c>
      <c r="G1009" s="2" t="s">
        <v>4415</v>
      </c>
      <c r="H1009" s="2">
        <v>1459</v>
      </c>
      <c r="I1009" s="4">
        <v>43007</v>
      </c>
    </row>
    <row r="1010" spans="1:9" x14ac:dyDescent="0.25">
      <c r="A1010" s="2" t="s">
        <v>23</v>
      </c>
      <c r="B1010">
        <v>459571151</v>
      </c>
      <c r="D1010">
        <v>1485</v>
      </c>
      <c r="E1010">
        <v>100</v>
      </c>
      <c r="F1010" t="s">
        <v>4416</v>
      </c>
      <c r="G1010" s="2" t="s">
        <v>4417</v>
      </c>
      <c r="H1010" s="2">
        <v>1462</v>
      </c>
      <c r="I1010" s="4">
        <v>43007</v>
      </c>
    </row>
    <row r="1011" spans="1:9" x14ac:dyDescent="0.25">
      <c r="A1011" s="2" t="s">
        <v>23</v>
      </c>
      <c r="B1011">
        <v>459571152</v>
      </c>
      <c r="D1011">
        <v>1486</v>
      </c>
      <c r="E1011">
        <v>200</v>
      </c>
      <c r="F1011" t="s">
        <v>4418</v>
      </c>
      <c r="G1011" s="2" t="s">
        <v>4419</v>
      </c>
      <c r="H1011" s="2">
        <v>1463</v>
      </c>
      <c r="I1011" s="4">
        <v>43007</v>
      </c>
    </row>
    <row r="1012" spans="1:9" x14ac:dyDescent="0.25">
      <c r="A1012" s="2" t="s">
        <v>23</v>
      </c>
      <c r="B1012">
        <v>459571158</v>
      </c>
      <c r="D1012">
        <v>1490</v>
      </c>
      <c r="E1012">
        <v>100</v>
      </c>
      <c r="F1012" t="s">
        <v>4422</v>
      </c>
      <c r="G1012" s="2" t="s">
        <v>4423</v>
      </c>
      <c r="H1012" s="2">
        <v>1467</v>
      </c>
      <c r="I1012" s="4">
        <v>43007</v>
      </c>
    </row>
    <row r="1013" spans="1:9" x14ac:dyDescent="0.25">
      <c r="A1013" s="2" t="s">
        <v>23</v>
      </c>
      <c r="B1013">
        <v>459571159</v>
      </c>
      <c r="D1013">
        <v>1491</v>
      </c>
      <c r="E1013">
        <v>100</v>
      </c>
      <c r="F1013" t="s">
        <v>4424</v>
      </c>
      <c r="G1013" s="2" t="s">
        <v>4425</v>
      </c>
      <c r="H1013" s="2">
        <v>1468</v>
      </c>
      <c r="I1013" s="4">
        <v>43007</v>
      </c>
    </row>
    <row r="1014" spans="1:9" x14ac:dyDescent="0.25">
      <c r="A1014" s="2" t="s">
        <v>23</v>
      </c>
      <c r="B1014">
        <v>459571160</v>
      </c>
      <c r="D1014">
        <v>1492</v>
      </c>
      <c r="E1014">
        <v>200</v>
      </c>
      <c r="F1014" t="s">
        <v>4424</v>
      </c>
      <c r="G1014" s="2" t="s">
        <v>4426</v>
      </c>
      <c r="H1014" s="2">
        <v>1469</v>
      </c>
      <c r="I1014" s="4">
        <v>43007</v>
      </c>
    </row>
    <row r="1015" spans="1:9" x14ac:dyDescent="0.25">
      <c r="A1015" s="2" t="s">
        <v>23</v>
      </c>
      <c r="B1015">
        <v>459571164</v>
      </c>
      <c r="D1015">
        <v>1495</v>
      </c>
      <c r="E1015">
        <v>200</v>
      </c>
      <c r="F1015" t="s">
        <v>4427</v>
      </c>
      <c r="G1015" s="2" t="s">
        <v>4428</v>
      </c>
      <c r="H1015" s="2">
        <v>1472</v>
      </c>
      <c r="I1015" s="4">
        <v>43007</v>
      </c>
    </row>
    <row r="1016" spans="1:9" x14ac:dyDescent="0.25">
      <c r="A1016" s="2" t="s">
        <v>23</v>
      </c>
      <c r="B1016">
        <v>459571167</v>
      </c>
      <c r="D1016">
        <v>1498</v>
      </c>
      <c r="E1016">
        <v>100</v>
      </c>
      <c r="F1016" t="s">
        <v>4431</v>
      </c>
      <c r="G1016" s="2" t="s">
        <v>4432</v>
      </c>
      <c r="H1016" s="2">
        <v>1475</v>
      </c>
      <c r="I1016" s="4">
        <v>43007</v>
      </c>
    </row>
    <row r="1017" spans="1:9" x14ac:dyDescent="0.25">
      <c r="A1017" s="2" t="s">
        <v>23</v>
      </c>
      <c r="B1017">
        <v>459571169</v>
      </c>
      <c r="D1017">
        <v>1499</v>
      </c>
      <c r="E1017">
        <v>100</v>
      </c>
      <c r="F1017" t="s">
        <v>4433</v>
      </c>
      <c r="G1017" s="2" t="s">
        <v>4434</v>
      </c>
      <c r="H1017" s="2">
        <v>1476</v>
      </c>
      <c r="I1017" s="4">
        <v>43007</v>
      </c>
    </row>
    <row r="1018" spans="1:9" x14ac:dyDescent="0.25">
      <c r="A1018" s="2" t="s">
        <v>23</v>
      </c>
      <c r="B1018">
        <v>459571170</v>
      </c>
      <c r="D1018">
        <v>1500</v>
      </c>
      <c r="E1018">
        <v>100</v>
      </c>
      <c r="F1018" t="s">
        <v>4435</v>
      </c>
      <c r="G1018" s="2" t="s">
        <v>4436</v>
      </c>
      <c r="H1018" s="2">
        <v>1477</v>
      </c>
      <c r="I1018" s="4">
        <v>43007</v>
      </c>
    </row>
    <row r="1019" spans="1:9" x14ac:dyDescent="0.25">
      <c r="A1019" s="2" t="s">
        <v>23</v>
      </c>
      <c r="B1019">
        <v>459571171</v>
      </c>
      <c r="D1019">
        <v>1501</v>
      </c>
      <c r="E1019">
        <v>200</v>
      </c>
      <c r="F1019" t="s">
        <v>4437</v>
      </c>
      <c r="G1019" s="2" t="s">
        <v>4438</v>
      </c>
      <c r="H1019" s="2">
        <v>1478</v>
      </c>
      <c r="I1019" s="4">
        <v>43007</v>
      </c>
    </row>
    <row r="1020" spans="1:9" x14ac:dyDescent="0.25">
      <c r="A1020" s="2" t="s">
        <v>23</v>
      </c>
      <c r="B1020">
        <v>459571172</v>
      </c>
      <c r="D1020">
        <v>1502</v>
      </c>
      <c r="E1020">
        <v>100</v>
      </c>
      <c r="F1020" t="s">
        <v>4439</v>
      </c>
      <c r="G1020" s="2" t="s">
        <v>4440</v>
      </c>
      <c r="H1020" s="2">
        <v>1479</v>
      </c>
      <c r="I1020" s="4">
        <v>43007</v>
      </c>
    </row>
    <row r="1021" spans="1:9" x14ac:dyDescent="0.25">
      <c r="A1021" s="2" t="s">
        <v>23</v>
      </c>
      <c r="B1021">
        <v>459571173</v>
      </c>
      <c r="D1021">
        <v>1503</v>
      </c>
      <c r="E1021">
        <v>500</v>
      </c>
      <c r="F1021" t="s">
        <v>4441</v>
      </c>
      <c r="G1021" s="2" t="s">
        <v>4442</v>
      </c>
      <c r="H1021" s="2">
        <v>1480</v>
      </c>
      <c r="I1021" s="4">
        <v>43007</v>
      </c>
    </row>
    <row r="1022" spans="1:9" x14ac:dyDescent="0.25">
      <c r="A1022" s="2" t="s">
        <v>23</v>
      </c>
      <c r="B1022">
        <v>459571175</v>
      </c>
      <c r="D1022">
        <v>1505</v>
      </c>
      <c r="E1022">
        <v>100</v>
      </c>
      <c r="F1022" t="s">
        <v>4443</v>
      </c>
      <c r="G1022" s="2" t="s">
        <v>4444</v>
      </c>
      <c r="H1022" s="2">
        <v>1482</v>
      </c>
      <c r="I1022" s="4">
        <v>43007</v>
      </c>
    </row>
    <row r="1023" spans="1:9" x14ac:dyDescent="0.25">
      <c r="A1023" s="2" t="s">
        <v>23</v>
      </c>
      <c r="B1023">
        <v>459571179</v>
      </c>
      <c r="D1023">
        <v>1509</v>
      </c>
      <c r="E1023">
        <v>200</v>
      </c>
      <c r="F1023" t="s">
        <v>4445</v>
      </c>
      <c r="G1023" s="2" t="s">
        <v>4446</v>
      </c>
      <c r="H1023" s="2">
        <v>1486</v>
      </c>
      <c r="I1023" s="4">
        <v>43007</v>
      </c>
    </row>
    <row r="1024" spans="1:9" x14ac:dyDescent="0.25">
      <c r="A1024" s="2" t="s">
        <v>23</v>
      </c>
      <c r="B1024">
        <v>459571180</v>
      </c>
      <c r="D1024">
        <v>1510</v>
      </c>
      <c r="E1024">
        <v>100</v>
      </c>
      <c r="F1024" t="s">
        <v>4447</v>
      </c>
      <c r="G1024" s="2" t="s">
        <v>4448</v>
      </c>
      <c r="H1024" s="2">
        <v>1487</v>
      </c>
      <c r="I1024" s="4">
        <v>43007</v>
      </c>
    </row>
    <row r="1025" spans="1:9" x14ac:dyDescent="0.25">
      <c r="A1025" s="2" t="s">
        <v>23</v>
      </c>
      <c r="B1025">
        <v>459571181</v>
      </c>
      <c r="D1025">
        <v>1511</v>
      </c>
      <c r="E1025">
        <v>100</v>
      </c>
      <c r="F1025" t="s">
        <v>4449</v>
      </c>
      <c r="G1025" s="2" t="s">
        <v>4450</v>
      </c>
      <c r="H1025" s="2">
        <v>1488</v>
      </c>
      <c r="I1025" s="4">
        <v>43007</v>
      </c>
    </row>
    <row r="1026" spans="1:9" x14ac:dyDescent="0.25">
      <c r="A1026" s="2" t="s">
        <v>23</v>
      </c>
      <c r="B1026">
        <v>459571182</v>
      </c>
      <c r="D1026">
        <v>1512</v>
      </c>
      <c r="E1026">
        <v>100</v>
      </c>
      <c r="F1026" t="s">
        <v>4451</v>
      </c>
      <c r="G1026" s="2" t="s">
        <v>4452</v>
      </c>
      <c r="H1026" s="2">
        <v>1489</v>
      </c>
      <c r="I1026" s="4">
        <v>43007</v>
      </c>
    </row>
    <row r="1027" spans="1:9" x14ac:dyDescent="0.25">
      <c r="A1027" s="2" t="s">
        <v>23</v>
      </c>
      <c r="B1027">
        <v>459571185</v>
      </c>
      <c r="D1027">
        <v>1514</v>
      </c>
      <c r="E1027">
        <v>100</v>
      </c>
      <c r="F1027" t="s">
        <v>4453</v>
      </c>
      <c r="G1027" s="2" t="s">
        <v>4454</v>
      </c>
      <c r="H1027" s="2">
        <v>1491</v>
      </c>
      <c r="I1027" s="4">
        <v>43007</v>
      </c>
    </row>
    <row r="1028" spans="1:9" x14ac:dyDescent="0.25">
      <c r="A1028" s="2" t="s">
        <v>23</v>
      </c>
      <c r="B1028">
        <v>459571186</v>
      </c>
      <c r="D1028">
        <v>1515</v>
      </c>
      <c r="E1028">
        <v>100</v>
      </c>
      <c r="F1028" t="s">
        <v>4455</v>
      </c>
      <c r="G1028" s="2" t="s">
        <v>4456</v>
      </c>
      <c r="H1028" s="2">
        <v>1492</v>
      </c>
      <c r="I1028" s="4">
        <v>43007</v>
      </c>
    </row>
    <row r="1029" spans="1:9" x14ac:dyDescent="0.25">
      <c r="A1029" s="2" t="s">
        <v>23</v>
      </c>
      <c r="B1029">
        <v>459571188</v>
      </c>
      <c r="D1029">
        <v>1516</v>
      </c>
      <c r="E1029">
        <v>200</v>
      </c>
      <c r="F1029" t="s">
        <v>4457</v>
      </c>
      <c r="G1029" s="2" t="s">
        <v>4458</v>
      </c>
      <c r="H1029" s="2">
        <v>1493</v>
      </c>
      <c r="I1029" s="4">
        <v>43007</v>
      </c>
    </row>
    <row r="1030" spans="1:9" x14ac:dyDescent="0.25">
      <c r="A1030" s="2" t="s">
        <v>23</v>
      </c>
      <c r="B1030">
        <v>459571189</v>
      </c>
      <c r="D1030">
        <v>1517</v>
      </c>
      <c r="E1030">
        <v>200</v>
      </c>
      <c r="F1030" t="s">
        <v>4459</v>
      </c>
      <c r="G1030" s="2" t="s">
        <v>4460</v>
      </c>
      <c r="H1030" s="2">
        <v>1494</v>
      </c>
      <c r="I1030" s="4">
        <v>43007</v>
      </c>
    </row>
    <row r="1031" spans="1:9" x14ac:dyDescent="0.25">
      <c r="A1031" s="2" t="s">
        <v>23</v>
      </c>
      <c r="B1031">
        <v>459571190</v>
      </c>
      <c r="D1031">
        <v>1518</v>
      </c>
      <c r="E1031">
        <v>200</v>
      </c>
      <c r="F1031" t="s">
        <v>4461</v>
      </c>
      <c r="G1031" s="2" t="s">
        <v>4462</v>
      </c>
      <c r="H1031" s="2">
        <v>1495</v>
      </c>
      <c r="I1031" s="4">
        <v>43007</v>
      </c>
    </row>
    <row r="1032" spans="1:9" x14ac:dyDescent="0.25">
      <c r="A1032" s="2" t="s">
        <v>23</v>
      </c>
      <c r="B1032">
        <v>459571191</v>
      </c>
      <c r="D1032">
        <v>1519</v>
      </c>
      <c r="E1032">
        <v>200</v>
      </c>
      <c r="F1032" t="s">
        <v>4463</v>
      </c>
      <c r="G1032" s="2" t="s">
        <v>4464</v>
      </c>
      <c r="H1032" s="2">
        <v>1496</v>
      </c>
      <c r="I1032" s="4">
        <v>43007</v>
      </c>
    </row>
    <row r="1033" spans="1:9" x14ac:dyDescent="0.25">
      <c r="A1033" s="2" t="s">
        <v>23</v>
      </c>
      <c r="B1033">
        <v>459571192</v>
      </c>
      <c r="D1033">
        <v>1520</v>
      </c>
      <c r="E1033">
        <v>200</v>
      </c>
      <c r="F1033" t="s">
        <v>4465</v>
      </c>
      <c r="G1033" s="2" t="s">
        <v>4466</v>
      </c>
      <c r="H1033" s="2">
        <v>1497</v>
      </c>
      <c r="I1033" s="4">
        <v>43007</v>
      </c>
    </row>
    <row r="1034" spans="1:9" x14ac:dyDescent="0.25">
      <c r="A1034" s="2" t="s">
        <v>23</v>
      </c>
      <c r="B1034">
        <v>459571194</v>
      </c>
      <c r="D1034">
        <v>1521</v>
      </c>
      <c r="E1034">
        <v>200</v>
      </c>
      <c r="F1034" t="s">
        <v>4467</v>
      </c>
      <c r="G1034" s="2" t="s">
        <v>4468</v>
      </c>
      <c r="H1034" s="2">
        <v>1498</v>
      </c>
      <c r="I1034" s="4">
        <v>43007</v>
      </c>
    </row>
    <row r="1035" spans="1:9" x14ac:dyDescent="0.25">
      <c r="A1035" s="2" t="s">
        <v>23</v>
      </c>
      <c r="B1035">
        <v>459571195</v>
      </c>
      <c r="D1035">
        <v>1522</v>
      </c>
      <c r="E1035">
        <v>200</v>
      </c>
      <c r="F1035" t="s">
        <v>4469</v>
      </c>
      <c r="G1035" s="2" t="s">
        <v>4470</v>
      </c>
      <c r="H1035" s="2">
        <v>1499</v>
      </c>
      <c r="I1035" s="4">
        <v>43007</v>
      </c>
    </row>
    <row r="1036" spans="1:9" x14ac:dyDescent="0.25">
      <c r="A1036" s="2" t="s">
        <v>23</v>
      </c>
      <c r="B1036">
        <v>459571196</v>
      </c>
      <c r="D1036">
        <v>1523</v>
      </c>
      <c r="E1036">
        <v>200</v>
      </c>
      <c r="F1036" t="s">
        <v>4471</v>
      </c>
      <c r="G1036" s="2" t="s">
        <v>4472</v>
      </c>
      <c r="H1036" s="2">
        <v>1500</v>
      </c>
      <c r="I1036" s="4">
        <v>43007</v>
      </c>
    </row>
    <row r="1037" spans="1:9" x14ac:dyDescent="0.25">
      <c r="A1037" s="2" t="s">
        <v>23</v>
      </c>
      <c r="B1037">
        <v>459571198</v>
      </c>
      <c r="D1037">
        <v>1524</v>
      </c>
      <c r="E1037">
        <v>200</v>
      </c>
      <c r="F1037" t="s">
        <v>4473</v>
      </c>
      <c r="G1037" s="2" t="s">
        <v>4474</v>
      </c>
      <c r="H1037" s="2">
        <v>1501</v>
      </c>
      <c r="I1037" s="4">
        <v>43007</v>
      </c>
    </row>
    <row r="1038" spans="1:9" x14ac:dyDescent="0.25">
      <c r="A1038" s="2" t="s">
        <v>23</v>
      </c>
      <c r="B1038">
        <v>459571199</v>
      </c>
      <c r="D1038">
        <v>1525</v>
      </c>
      <c r="E1038">
        <v>300</v>
      </c>
      <c r="F1038" t="s">
        <v>4475</v>
      </c>
      <c r="G1038" s="2" t="s">
        <v>4476</v>
      </c>
      <c r="H1038" s="2">
        <v>1502</v>
      </c>
      <c r="I1038" s="4">
        <v>43007</v>
      </c>
    </row>
    <row r="1039" spans="1:9" x14ac:dyDescent="0.25">
      <c r="A1039" s="2" t="s">
        <v>23</v>
      </c>
      <c r="B1039">
        <v>459571200</v>
      </c>
      <c r="D1039">
        <v>1526</v>
      </c>
      <c r="E1039">
        <v>300</v>
      </c>
      <c r="F1039" t="s">
        <v>4477</v>
      </c>
      <c r="G1039" s="2" t="s">
        <v>4478</v>
      </c>
      <c r="H1039" s="2">
        <v>1503</v>
      </c>
      <c r="I1039" s="4">
        <v>43007</v>
      </c>
    </row>
    <row r="1040" spans="1:9" x14ac:dyDescent="0.25">
      <c r="A1040" s="2" t="s">
        <v>23</v>
      </c>
      <c r="B1040">
        <v>459571201</v>
      </c>
      <c r="D1040">
        <v>1527</v>
      </c>
      <c r="E1040">
        <v>300</v>
      </c>
      <c r="F1040" t="s">
        <v>4479</v>
      </c>
      <c r="G1040" s="2" t="s">
        <v>4480</v>
      </c>
      <c r="H1040" s="2">
        <v>1504</v>
      </c>
      <c r="I1040" s="4">
        <v>43007</v>
      </c>
    </row>
    <row r="1041" spans="1:9" x14ac:dyDescent="0.25">
      <c r="A1041" s="2" t="s">
        <v>23</v>
      </c>
      <c r="B1041">
        <v>459571203</v>
      </c>
      <c r="D1041">
        <v>1529</v>
      </c>
      <c r="E1041">
        <v>400</v>
      </c>
      <c r="F1041" t="s">
        <v>4481</v>
      </c>
      <c r="G1041" s="2" t="s">
        <v>4482</v>
      </c>
      <c r="H1041" s="2">
        <v>1506</v>
      </c>
      <c r="I1041" s="4">
        <v>43007</v>
      </c>
    </row>
    <row r="1042" spans="1:9" x14ac:dyDescent="0.25">
      <c r="A1042" s="2" t="s">
        <v>23</v>
      </c>
      <c r="B1042">
        <v>459571204</v>
      </c>
      <c r="D1042">
        <v>1530</v>
      </c>
      <c r="E1042">
        <v>500</v>
      </c>
      <c r="F1042" t="s">
        <v>4483</v>
      </c>
      <c r="G1042" s="2" t="s">
        <v>4484</v>
      </c>
      <c r="H1042" s="2">
        <v>1507</v>
      </c>
      <c r="I1042" s="4">
        <v>43007</v>
      </c>
    </row>
    <row r="1043" spans="1:9" x14ac:dyDescent="0.25">
      <c r="A1043" s="2" t="s">
        <v>23</v>
      </c>
      <c r="B1043">
        <v>459571205</v>
      </c>
      <c r="D1043">
        <v>1531</v>
      </c>
      <c r="E1043">
        <v>500</v>
      </c>
      <c r="F1043" t="s">
        <v>4485</v>
      </c>
      <c r="G1043" s="2" t="s">
        <v>4486</v>
      </c>
      <c r="H1043" s="2">
        <v>1508</v>
      </c>
      <c r="I1043" s="4">
        <v>43007</v>
      </c>
    </row>
    <row r="1044" spans="1:9" x14ac:dyDescent="0.25">
      <c r="A1044" s="2" t="s">
        <v>23</v>
      </c>
      <c r="B1044">
        <v>459571206</v>
      </c>
      <c r="D1044">
        <v>1532</v>
      </c>
      <c r="E1044">
        <v>500</v>
      </c>
      <c r="F1044" t="s">
        <v>4487</v>
      </c>
      <c r="G1044" s="2" t="s">
        <v>4488</v>
      </c>
      <c r="H1044" s="2">
        <v>1509</v>
      </c>
      <c r="I1044" s="4">
        <v>43007</v>
      </c>
    </row>
    <row r="1045" spans="1:9" x14ac:dyDescent="0.25">
      <c r="A1045" s="2" t="s">
        <v>23</v>
      </c>
      <c r="B1045">
        <v>459571207</v>
      </c>
      <c r="D1045">
        <v>1533</v>
      </c>
      <c r="E1045">
        <v>500</v>
      </c>
      <c r="F1045" t="s">
        <v>4489</v>
      </c>
      <c r="G1045" s="2" t="s">
        <v>4490</v>
      </c>
      <c r="H1045" s="2">
        <v>1510</v>
      </c>
      <c r="I1045" s="4">
        <v>43007</v>
      </c>
    </row>
    <row r="1046" spans="1:9" x14ac:dyDescent="0.25">
      <c r="A1046" s="2" t="s">
        <v>23</v>
      </c>
      <c r="B1046">
        <v>459571208</v>
      </c>
      <c r="D1046">
        <v>1534</v>
      </c>
      <c r="E1046">
        <v>300</v>
      </c>
      <c r="F1046" t="s">
        <v>4491</v>
      </c>
      <c r="G1046" s="2" t="s">
        <v>4492</v>
      </c>
      <c r="H1046" s="2">
        <v>1511</v>
      </c>
      <c r="I1046" s="4">
        <v>43007</v>
      </c>
    </row>
    <row r="1047" spans="1:9" x14ac:dyDescent="0.25">
      <c r="A1047" s="2" t="s">
        <v>23</v>
      </c>
      <c r="B1047">
        <v>459571209</v>
      </c>
      <c r="D1047">
        <v>1535</v>
      </c>
      <c r="E1047">
        <v>500</v>
      </c>
      <c r="F1047" t="s">
        <v>4493</v>
      </c>
      <c r="G1047" s="2" t="s">
        <v>4494</v>
      </c>
      <c r="H1047" s="2">
        <v>1512</v>
      </c>
      <c r="I1047" s="4">
        <v>43007</v>
      </c>
    </row>
    <row r="1048" spans="1:9" x14ac:dyDescent="0.25">
      <c r="A1048" s="2" t="s">
        <v>23</v>
      </c>
      <c r="B1048">
        <v>459571211</v>
      </c>
      <c r="D1048">
        <v>1537</v>
      </c>
      <c r="E1048">
        <v>1000</v>
      </c>
      <c r="F1048" t="s">
        <v>4495</v>
      </c>
      <c r="G1048" s="2" t="s">
        <v>4496</v>
      </c>
      <c r="H1048" s="2">
        <v>1514</v>
      </c>
      <c r="I1048" s="4">
        <v>43007</v>
      </c>
    </row>
    <row r="1049" spans="1:9" x14ac:dyDescent="0.25">
      <c r="A1049" s="2" t="s">
        <v>23</v>
      </c>
      <c r="B1049">
        <v>459571212</v>
      </c>
      <c r="D1049">
        <v>1538</v>
      </c>
      <c r="E1049">
        <v>1000</v>
      </c>
      <c r="F1049" t="s">
        <v>4497</v>
      </c>
      <c r="G1049" s="2" t="s">
        <v>4498</v>
      </c>
      <c r="H1049" s="2">
        <v>1515</v>
      </c>
      <c r="I1049" s="4">
        <v>43007</v>
      </c>
    </row>
    <row r="1050" spans="1:9" x14ac:dyDescent="0.25">
      <c r="A1050" s="2" t="s">
        <v>23</v>
      </c>
      <c r="B1050">
        <v>459571213</v>
      </c>
      <c r="D1050">
        <v>1539</v>
      </c>
      <c r="E1050">
        <v>1000</v>
      </c>
      <c r="F1050" t="s">
        <v>4499</v>
      </c>
      <c r="G1050" s="2" t="s">
        <v>4500</v>
      </c>
      <c r="H1050" s="2">
        <v>1516</v>
      </c>
      <c r="I1050" s="4">
        <v>43007</v>
      </c>
    </row>
    <row r="1051" spans="1:9" x14ac:dyDescent="0.25">
      <c r="A1051" s="2" t="s">
        <v>23</v>
      </c>
      <c r="B1051">
        <v>459571215</v>
      </c>
      <c r="D1051">
        <v>1540</v>
      </c>
      <c r="E1051">
        <v>1000</v>
      </c>
      <c r="F1051" t="s">
        <v>4501</v>
      </c>
      <c r="G1051" s="2" t="s">
        <v>4502</v>
      </c>
      <c r="H1051" s="2">
        <v>1517</v>
      </c>
      <c r="I1051" s="4">
        <v>43007</v>
      </c>
    </row>
    <row r="1052" spans="1:9" x14ac:dyDescent="0.25">
      <c r="A1052" s="2" t="s">
        <v>23</v>
      </c>
      <c r="B1052">
        <v>459571216</v>
      </c>
      <c r="D1052">
        <v>1541</v>
      </c>
      <c r="E1052">
        <v>1000</v>
      </c>
      <c r="F1052" t="s">
        <v>4503</v>
      </c>
      <c r="G1052" s="2" t="s">
        <v>4504</v>
      </c>
      <c r="H1052" s="2">
        <v>1518</v>
      </c>
      <c r="I1052" s="4">
        <v>43007</v>
      </c>
    </row>
    <row r="1053" spans="1:9" x14ac:dyDescent="0.25">
      <c r="A1053" s="2" t="s">
        <v>23</v>
      </c>
      <c r="B1053">
        <v>459571218</v>
      </c>
      <c r="D1053">
        <v>1542</v>
      </c>
      <c r="E1053">
        <v>1000</v>
      </c>
      <c r="F1053" t="s">
        <v>4505</v>
      </c>
      <c r="G1053" s="2" t="s">
        <v>4506</v>
      </c>
      <c r="H1053" s="2">
        <v>1519</v>
      </c>
      <c r="I1053" s="4">
        <v>43007</v>
      </c>
    </row>
    <row r="1054" spans="1:9" x14ac:dyDescent="0.25">
      <c r="A1054" s="2" t="s">
        <v>23</v>
      </c>
      <c r="B1054">
        <v>459571219</v>
      </c>
      <c r="D1054">
        <v>1543</v>
      </c>
      <c r="E1054">
        <v>1000</v>
      </c>
      <c r="F1054" t="s">
        <v>4507</v>
      </c>
      <c r="G1054" s="2" t="s">
        <v>4508</v>
      </c>
      <c r="H1054" s="2">
        <v>1520</v>
      </c>
      <c r="I1054" s="4">
        <v>43007</v>
      </c>
    </row>
    <row r="1055" spans="1:9" x14ac:dyDescent="0.25">
      <c r="A1055" s="2" t="s">
        <v>23</v>
      </c>
      <c r="B1055">
        <v>459571220</v>
      </c>
      <c r="D1055">
        <v>1544</v>
      </c>
      <c r="E1055">
        <v>1000</v>
      </c>
      <c r="F1055" t="s">
        <v>4509</v>
      </c>
      <c r="G1055" s="2" t="s">
        <v>4510</v>
      </c>
      <c r="H1055" s="2">
        <v>1521</v>
      </c>
      <c r="I1055" s="4">
        <v>43007</v>
      </c>
    </row>
    <row r="1056" spans="1:9" x14ac:dyDescent="0.25">
      <c r="A1056" s="2" t="s">
        <v>23</v>
      </c>
      <c r="B1056">
        <v>459571222</v>
      </c>
      <c r="D1056">
        <v>1545</v>
      </c>
      <c r="E1056">
        <v>100</v>
      </c>
      <c r="F1056" t="s">
        <v>4511</v>
      </c>
      <c r="G1056" s="2" t="s">
        <v>4512</v>
      </c>
      <c r="H1056" s="2">
        <v>1522</v>
      </c>
      <c r="I1056" s="4">
        <v>43007</v>
      </c>
    </row>
    <row r="1057" spans="1:9" x14ac:dyDescent="0.25">
      <c r="A1057" s="2" t="s">
        <v>23</v>
      </c>
      <c r="B1057">
        <v>459571223</v>
      </c>
      <c r="D1057">
        <v>1546</v>
      </c>
      <c r="E1057">
        <v>200</v>
      </c>
      <c r="F1057" t="s">
        <v>4513</v>
      </c>
      <c r="G1057" s="2" t="s">
        <v>4514</v>
      </c>
      <c r="H1057" s="2">
        <v>1523</v>
      </c>
      <c r="I1057" s="4">
        <v>43007</v>
      </c>
    </row>
    <row r="1058" spans="1:9" x14ac:dyDescent="0.25">
      <c r="A1058" s="2" t="s">
        <v>23</v>
      </c>
      <c r="B1058">
        <v>459571226</v>
      </c>
      <c r="D1058">
        <v>1548</v>
      </c>
      <c r="E1058">
        <v>300</v>
      </c>
      <c r="F1058" t="s">
        <v>2521</v>
      </c>
      <c r="G1058" s="2" t="s">
        <v>4515</v>
      </c>
      <c r="H1058" s="2">
        <v>1525</v>
      </c>
      <c r="I1058" s="4">
        <v>43007</v>
      </c>
    </row>
    <row r="1059" spans="1:9" x14ac:dyDescent="0.25">
      <c r="A1059" s="2" t="s">
        <v>23</v>
      </c>
      <c r="B1059">
        <v>459571227</v>
      </c>
      <c r="D1059">
        <v>1549</v>
      </c>
      <c r="E1059">
        <v>100</v>
      </c>
      <c r="F1059" t="s">
        <v>4516</v>
      </c>
      <c r="G1059" s="2" t="s">
        <v>4517</v>
      </c>
      <c r="H1059" s="2">
        <v>1526</v>
      </c>
      <c r="I1059" s="4">
        <v>43007</v>
      </c>
    </row>
    <row r="1060" spans="1:9" x14ac:dyDescent="0.25">
      <c r="A1060" s="2" t="s">
        <v>23</v>
      </c>
      <c r="B1060">
        <v>459571228</v>
      </c>
      <c r="D1060">
        <v>1550</v>
      </c>
      <c r="E1060">
        <v>200</v>
      </c>
      <c r="F1060" t="s">
        <v>4518</v>
      </c>
      <c r="G1060" s="2" t="s">
        <v>4519</v>
      </c>
      <c r="H1060" s="2">
        <v>1527</v>
      </c>
      <c r="I1060" s="4">
        <v>43007</v>
      </c>
    </row>
    <row r="1061" spans="1:9" x14ac:dyDescent="0.25">
      <c r="A1061" s="2" t="s">
        <v>23</v>
      </c>
      <c r="B1061">
        <v>459571229</v>
      </c>
      <c r="D1061">
        <v>1551</v>
      </c>
      <c r="E1061">
        <v>100</v>
      </c>
      <c r="F1061" t="s">
        <v>4520</v>
      </c>
      <c r="G1061" s="2" t="s">
        <v>4521</v>
      </c>
      <c r="H1061" s="2">
        <v>1528</v>
      </c>
      <c r="I1061" s="4">
        <v>43007</v>
      </c>
    </row>
    <row r="1062" spans="1:9" x14ac:dyDescent="0.25">
      <c r="A1062" s="2" t="s">
        <v>23</v>
      </c>
      <c r="B1062">
        <v>459571230</v>
      </c>
      <c r="D1062">
        <v>1552</v>
      </c>
      <c r="E1062">
        <v>100</v>
      </c>
      <c r="F1062" t="s">
        <v>4522</v>
      </c>
      <c r="G1062" s="2" t="s">
        <v>4523</v>
      </c>
      <c r="H1062" s="2">
        <v>1529</v>
      </c>
      <c r="I1062" s="4">
        <v>43007</v>
      </c>
    </row>
    <row r="1063" spans="1:9" x14ac:dyDescent="0.25">
      <c r="A1063" s="2" t="s">
        <v>23</v>
      </c>
      <c r="B1063">
        <v>459571233</v>
      </c>
      <c r="D1063">
        <v>1555</v>
      </c>
      <c r="E1063">
        <v>200</v>
      </c>
      <c r="F1063" t="s">
        <v>4524</v>
      </c>
      <c r="G1063" s="2" t="s">
        <v>4525</v>
      </c>
      <c r="H1063" s="2">
        <v>1532</v>
      </c>
      <c r="I1063" s="4">
        <v>43007</v>
      </c>
    </row>
    <row r="1064" spans="1:9" x14ac:dyDescent="0.25">
      <c r="A1064" s="2" t="s">
        <v>23</v>
      </c>
      <c r="B1064">
        <v>459571234</v>
      </c>
      <c r="D1064">
        <v>1556</v>
      </c>
      <c r="E1064">
        <v>200</v>
      </c>
      <c r="F1064" t="s">
        <v>4526</v>
      </c>
      <c r="G1064" s="2" t="s">
        <v>4527</v>
      </c>
      <c r="H1064" s="2">
        <v>1533</v>
      </c>
      <c r="I1064" s="4">
        <v>43007</v>
      </c>
    </row>
    <row r="1065" spans="1:9" x14ac:dyDescent="0.25">
      <c r="A1065" s="2" t="s">
        <v>23</v>
      </c>
      <c r="B1065">
        <v>459571236</v>
      </c>
      <c r="D1065">
        <v>1558</v>
      </c>
      <c r="E1065">
        <v>200</v>
      </c>
      <c r="F1065" t="s">
        <v>4528</v>
      </c>
      <c r="G1065" s="2" t="s">
        <v>4529</v>
      </c>
      <c r="H1065" s="2">
        <v>1535</v>
      </c>
      <c r="I1065" s="4">
        <v>43007</v>
      </c>
    </row>
    <row r="1066" spans="1:9" x14ac:dyDescent="0.25">
      <c r="A1066" s="2" t="s">
        <v>23</v>
      </c>
      <c r="B1066">
        <v>459571237</v>
      </c>
      <c r="D1066">
        <v>1559</v>
      </c>
      <c r="E1066">
        <v>200</v>
      </c>
      <c r="F1066" t="s">
        <v>4530</v>
      </c>
      <c r="G1066" s="2" t="s">
        <v>4531</v>
      </c>
      <c r="H1066" s="2">
        <v>1536</v>
      </c>
      <c r="I1066" s="4">
        <v>43007</v>
      </c>
    </row>
    <row r="1067" spans="1:9" x14ac:dyDescent="0.25">
      <c r="A1067" s="2" t="s">
        <v>23</v>
      </c>
      <c r="B1067">
        <v>459571239</v>
      </c>
      <c r="D1067">
        <v>1560</v>
      </c>
      <c r="E1067">
        <v>200</v>
      </c>
      <c r="F1067" t="s">
        <v>4532</v>
      </c>
      <c r="G1067" s="2" t="s">
        <v>4533</v>
      </c>
      <c r="H1067" s="2">
        <v>1537</v>
      </c>
      <c r="I1067" s="4">
        <v>43007</v>
      </c>
    </row>
    <row r="1068" spans="1:9" x14ac:dyDescent="0.25">
      <c r="A1068" s="2" t="s">
        <v>23</v>
      </c>
      <c r="B1068">
        <v>459571240</v>
      </c>
      <c r="D1068">
        <v>1561</v>
      </c>
      <c r="E1068">
        <v>200</v>
      </c>
      <c r="F1068" t="s">
        <v>4534</v>
      </c>
      <c r="G1068" s="2" t="s">
        <v>4535</v>
      </c>
      <c r="H1068" s="2">
        <v>1538</v>
      </c>
      <c r="I1068" s="4">
        <v>43007</v>
      </c>
    </row>
    <row r="1069" spans="1:9" x14ac:dyDescent="0.25">
      <c r="A1069" s="2" t="s">
        <v>23</v>
      </c>
      <c r="B1069">
        <v>459571241</v>
      </c>
      <c r="D1069">
        <v>1562</v>
      </c>
      <c r="E1069">
        <v>300</v>
      </c>
      <c r="F1069" t="s">
        <v>4536</v>
      </c>
      <c r="G1069" s="2" t="s">
        <v>4537</v>
      </c>
      <c r="H1069" s="2">
        <v>1539</v>
      </c>
      <c r="I1069" s="4">
        <v>43007</v>
      </c>
    </row>
    <row r="1070" spans="1:9" x14ac:dyDescent="0.25">
      <c r="A1070" s="2" t="s">
        <v>23</v>
      </c>
      <c r="B1070">
        <v>459571242</v>
      </c>
      <c r="D1070">
        <v>1563</v>
      </c>
      <c r="E1070">
        <v>300</v>
      </c>
      <c r="F1070" t="s">
        <v>4538</v>
      </c>
      <c r="G1070" s="2" t="s">
        <v>4539</v>
      </c>
      <c r="H1070" s="2">
        <v>1540</v>
      </c>
      <c r="I1070" s="4">
        <v>43007</v>
      </c>
    </row>
    <row r="1071" spans="1:9" x14ac:dyDescent="0.25">
      <c r="A1071" s="2" t="s">
        <v>23</v>
      </c>
      <c r="B1071">
        <v>459571244</v>
      </c>
      <c r="D1071">
        <v>1564</v>
      </c>
      <c r="E1071">
        <v>500</v>
      </c>
      <c r="F1071" t="s">
        <v>4540</v>
      </c>
      <c r="G1071" s="2" t="s">
        <v>4541</v>
      </c>
      <c r="H1071" s="2">
        <v>1541</v>
      </c>
      <c r="I1071" s="4">
        <v>43007</v>
      </c>
    </row>
    <row r="1072" spans="1:9" x14ac:dyDescent="0.25">
      <c r="A1072" s="2" t="s">
        <v>23</v>
      </c>
      <c r="B1072">
        <v>459571245</v>
      </c>
      <c r="D1072">
        <v>1565</v>
      </c>
      <c r="E1072">
        <v>500</v>
      </c>
      <c r="F1072" t="s">
        <v>4542</v>
      </c>
      <c r="G1072" s="2" t="s">
        <v>4543</v>
      </c>
      <c r="H1072" s="2">
        <v>1542</v>
      </c>
      <c r="I1072" s="4">
        <v>43007</v>
      </c>
    </row>
    <row r="1073" spans="1:9" x14ac:dyDescent="0.25">
      <c r="A1073" s="2" t="s">
        <v>23</v>
      </c>
      <c r="B1073">
        <v>459571246</v>
      </c>
      <c r="D1073">
        <v>1566</v>
      </c>
      <c r="E1073">
        <v>200</v>
      </c>
      <c r="F1073" t="s">
        <v>4544</v>
      </c>
      <c r="G1073" s="2" t="s">
        <v>4545</v>
      </c>
      <c r="H1073" s="2">
        <v>1543</v>
      </c>
      <c r="I1073" s="4">
        <v>43007</v>
      </c>
    </row>
    <row r="1074" spans="1:9" x14ac:dyDescent="0.25">
      <c r="A1074" s="2" t="s">
        <v>23</v>
      </c>
      <c r="B1074">
        <v>459571248</v>
      </c>
      <c r="D1074">
        <v>1567</v>
      </c>
      <c r="E1074">
        <v>200</v>
      </c>
      <c r="F1074" t="s">
        <v>4546</v>
      </c>
      <c r="G1074" s="2" t="s">
        <v>4547</v>
      </c>
      <c r="H1074" s="2">
        <v>1544</v>
      </c>
      <c r="I1074" s="4">
        <v>43007</v>
      </c>
    </row>
    <row r="1075" spans="1:9" x14ac:dyDescent="0.25">
      <c r="A1075" s="2" t="s">
        <v>23</v>
      </c>
      <c r="B1075">
        <v>459571249</v>
      </c>
      <c r="D1075">
        <v>1568</v>
      </c>
      <c r="E1075">
        <v>200</v>
      </c>
      <c r="F1075" t="s">
        <v>4548</v>
      </c>
      <c r="G1075" s="2" t="s">
        <v>4549</v>
      </c>
      <c r="H1075" s="2">
        <v>1545</v>
      </c>
      <c r="I1075" s="4">
        <v>43007</v>
      </c>
    </row>
    <row r="1076" spans="1:9" x14ac:dyDescent="0.25">
      <c r="A1076" s="2" t="s">
        <v>23</v>
      </c>
      <c r="B1076">
        <v>459571250</v>
      </c>
      <c r="D1076">
        <v>1569</v>
      </c>
      <c r="E1076">
        <v>100</v>
      </c>
      <c r="F1076" t="s">
        <v>4550</v>
      </c>
      <c r="G1076" s="2" t="s">
        <v>4551</v>
      </c>
      <c r="H1076" s="2">
        <v>1546</v>
      </c>
      <c r="I1076" s="4">
        <v>43007</v>
      </c>
    </row>
    <row r="1077" spans="1:9" x14ac:dyDescent="0.25">
      <c r="A1077" s="2" t="s">
        <v>23</v>
      </c>
      <c r="B1077">
        <v>459571252</v>
      </c>
      <c r="D1077">
        <v>1570</v>
      </c>
      <c r="E1077">
        <v>300</v>
      </c>
      <c r="F1077" t="s">
        <v>4552</v>
      </c>
      <c r="G1077" s="2" t="s">
        <v>4553</v>
      </c>
      <c r="H1077" s="2">
        <v>1547</v>
      </c>
      <c r="I1077" s="4">
        <v>43007</v>
      </c>
    </row>
    <row r="1078" spans="1:9" x14ac:dyDescent="0.25">
      <c r="A1078" s="2" t="s">
        <v>23</v>
      </c>
      <c r="B1078">
        <v>459571253</v>
      </c>
      <c r="D1078">
        <v>1571</v>
      </c>
      <c r="E1078">
        <v>300</v>
      </c>
      <c r="F1078" t="s">
        <v>4554</v>
      </c>
      <c r="G1078" s="2" t="s">
        <v>4555</v>
      </c>
      <c r="H1078" s="2">
        <v>1548</v>
      </c>
      <c r="I1078" s="4">
        <v>43007</v>
      </c>
    </row>
    <row r="1079" spans="1:9" x14ac:dyDescent="0.25">
      <c r="A1079" s="2" t="s">
        <v>23</v>
      </c>
      <c r="B1079">
        <v>459571254</v>
      </c>
      <c r="D1079">
        <v>1572</v>
      </c>
      <c r="E1079">
        <v>100</v>
      </c>
      <c r="F1079" t="s">
        <v>4556</v>
      </c>
      <c r="G1079" s="2" t="s">
        <v>4557</v>
      </c>
      <c r="H1079" s="2">
        <v>1549</v>
      </c>
      <c r="I1079" s="4">
        <v>43007</v>
      </c>
    </row>
    <row r="1080" spans="1:9" x14ac:dyDescent="0.25">
      <c r="A1080" s="2" t="s">
        <v>23</v>
      </c>
      <c r="B1080">
        <v>459571255</v>
      </c>
      <c r="D1080">
        <v>1573</v>
      </c>
      <c r="E1080">
        <v>100</v>
      </c>
      <c r="F1080" t="s">
        <v>4558</v>
      </c>
      <c r="G1080" s="2" t="s">
        <v>4559</v>
      </c>
      <c r="H1080" s="2">
        <v>1550</v>
      </c>
      <c r="I1080" s="4">
        <v>43007</v>
      </c>
    </row>
    <row r="1081" spans="1:9" x14ac:dyDescent="0.25">
      <c r="A1081" s="2" t="s">
        <v>23</v>
      </c>
      <c r="B1081">
        <v>459571256</v>
      </c>
      <c r="D1081">
        <v>1574</v>
      </c>
      <c r="E1081">
        <v>100</v>
      </c>
      <c r="F1081" t="s">
        <v>4560</v>
      </c>
      <c r="G1081" s="2" t="s">
        <v>4561</v>
      </c>
      <c r="H1081" s="2">
        <v>1551</v>
      </c>
      <c r="I1081" s="4">
        <v>43007</v>
      </c>
    </row>
    <row r="1082" spans="1:9" x14ac:dyDescent="0.25">
      <c r="A1082" s="2" t="s">
        <v>23</v>
      </c>
      <c r="B1082">
        <v>459571257</v>
      </c>
      <c r="D1082">
        <v>1575</v>
      </c>
      <c r="E1082">
        <v>100</v>
      </c>
      <c r="F1082" t="s">
        <v>4562</v>
      </c>
      <c r="G1082" s="2" t="s">
        <v>4563</v>
      </c>
      <c r="H1082" s="2">
        <v>1552</v>
      </c>
      <c r="I1082" s="4">
        <v>43007</v>
      </c>
    </row>
    <row r="1083" spans="1:9" x14ac:dyDescent="0.25">
      <c r="A1083" s="2" t="s">
        <v>23</v>
      </c>
      <c r="B1083">
        <v>459571258</v>
      </c>
      <c r="D1083">
        <v>1576</v>
      </c>
      <c r="E1083">
        <v>200</v>
      </c>
      <c r="F1083" t="s">
        <v>4564</v>
      </c>
      <c r="G1083" s="2" t="s">
        <v>4565</v>
      </c>
      <c r="H1083" s="2">
        <v>1553</v>
      </c>
      <c r="I1083" s="4">
        <v>43007</v>
      </c>
    </row>
    <row r="1084" spans="1:9" x14ac:dyDescent="0.25">
      <c r="A1084" s="2" t="s">
        <v>23</v>
      </c>
      <c r="B1084">
        <v>459571261</v>
      </c>
      <c r="D1084">
        <v>1579</v>
      </c>
      <c r="E1084">
        <v>200</v>
      </c>
      <c r="F1084" t="s">
        <v>4566</v>
      </c>
      <c r="G1084" s="2" t="s">
        <v>4567</v>
      </c>
      <c r="H1084" s="2">
        <v>1556</v>
      </c>
      <c r="I1084" s="4">
        <v>43007</v>
      </c>
    </row>
    <row r="1085" spans="1:9" x14ac:dyDescent="0.25">
      <c r="A1085" s="2" t="s">
        <v>23</v>
      </c>
      <c r="B1085">
        <v>459571262</v>
      </c>
      <c r="D1085">
        <v>1580</v>
      </c>
      <c r="E1085">
        <v>100</v>
      </c>
      <c r="F1085" t="s">
        <v>4568</v>
      </c>
      <c r="G1085" s="2" t="s">
        <v>4569</v>
      </c>
      <c r="H1085" s="2">
        <v>1557</v>
      </c>
      <c r="I1085" s="4">
        <v>43007</v>
      </c>
    </row>
    <row r="1086" spans="1:9" x14ac:dyDescent="0.25">
      <c r="A1086" s="2" t="s">
        <v>23</v>
      </c>
      <c r="B1086">
        <v>459571263</v>
      </c>
      <c r="D1086">
        <v>1581</v>
      </c>
      <c r="E1086">
        <v>100</v>
      </c>
      <c r="F1086" t="s">
        <v>4570</v>
      </c>
      <c r="G1086" s="2" t="s">
        <v>4571</v>
      </c>
      <c r="H1086" s="2">
        <v>1558</v>
      </c>
      <c r="I1086" s="4">
        <v>43007</v>
      </c>
    </row>
    <row r="1087" spans="1:9" x14ac:dyDescent="0.25">
      <c r="A1087" s="2" t="s">
        <v>23</v>
      </c>
      <c r="B1087">
        <v>459571264</v>
      </c>
      <c r="D1087">
        <v>1582</v>
      </c>
      <c r="E1087">
        <v>100</v>
      </c>
      <c r="F1087" t="s">
        <v>4572</v>
      </c>
      <c r="G1087" s="2" t="s">
        <v>4573</v>
      </c>
      <c r="H1087" s="2">
        <v>1559</v>
      </c>
      <c r="I1087" s="4">
        <v>43007</v>
      </c>
    </row>
    <row r="1088" spans="1:9" x14ac:dyDescent="0.25">
      <c r="A1088" s="2" t="s">
        <v>23</v>
      </c>
      <c r="B1088">
        <v>459571265</v>
      </c>
      <c r="D1088">
        <v>1583</v>
      </c>
      <c r="E1088">
        <v>100</v>
      </c>
      <c r="F1088" t="s">
        <v>4574</v>
      </c>
      <c r="G1088" s="2" t="s">
        <v>4575</v>
      </c>
      <c r="H1088" s="2">
        <v>1560</v>
      </c>
      <c r="I1088" s="4">
        <v>43007</v>
      </c>
    </row>
    <row r="1089" spans="1:9" x14ac:dyDescent="0.25">
      <c r="A1089" s="2" t="s">
        <v>23</v>
      </c>
      <c r="B1089">
        <v>459571266</v>
      </c>
      <c r="D1089">
        <v>1584</v>
      </c>
      <c r="E1089">
        <v>100</v>
      </c>
      <c r="F1089" t="s">
        <v>4576</v>
      </c>
      <c r="G1089" s="2" t="s">
        <v>4577</v>
      </c>
      <c r="H1089" s="2">
        <v>1561</v>
      </c>
      <c r="I1089" s="4">
        <v>43007</v>
      </c>
    </row>
    <row r="1090" spans="1:9" x14ac:dyDescent="0.25">
      <c r="A1090" s="2" t="s">
        <v>23</v>
      </c>
      <c r="B1090">
        <v>459571267</v>
      </c>
      <c r="D1090">
        <v>1585</v>
      </c>
      <c r="E1090">
        <v>100</v>
      </c>
      <c r="F1090" t="s">
        <v>4578</v>
      </c>
      <c r="G1090" s="2" t="s">
        <v>4579</v>
      </c>
      <c r="H1090" s="2">
        <v>1562</v>
      </c>
      <c r="I1090" s="4">
        <v>43007</v>
      </c>
    </row>
    <row r="1091" spans="1:9" x14ac:dyDescent="0.25">
      <c r="A1091" s="2" t="s">
        <v>23</v>
      </c>
      <c r="B1091">
        <v>459571270</v>
      </c>
      <c r="D1091">
        <v>1587</v>
      </c>
      <c r="E1091">
        <v>1000</v>
      </c>
      <c r="F1091" t="s">
        <v>4582</v>
      </c>
      <c r="G1091" s="2" t="s">
        <v>4583</v>
      </c>
      <c r="H1091" s="2">
        <v>1564</v>
      </c>
      <c r="I1091" s="4">
        <v>43007</v>
      </c>
    </row>
    <row r="1092" spans="1:9" x14ac:dyDescent="0.25">
      <c r="A1092" s="2" t="s">
        <v>23</v>
      </c>
      <c r="B1092">
        <v>459571279</v>
      </c>
      <c r="D1092">
        <v>1595</v>
      </c>
      <c r="E1092">
        <v>200</v>
      </c>
      <c r="F1092" t="s">
        <v>4584</v>
      </c>
      <c r="G1092" s="2" t="s">
        <v>4585</v>
      </c>
      <c r="H1092" s="2">
        <v>1572</v>
      </c>
      <c r="I1092" s="4">
        <v>43007</v>
      </c>
    </row>
    <row r="1093" spans="1:9" x14ac:dyDescent="0.25">
      <c r="A1093" s="2" t="s">
        <v>23</v>
      </c>
      <c r="B1093">
        <v>459571282</v>
      </c>
      <c r="D1093">
        <v>1598</v>
      </c>
      <c r="E1093">
        <v>50</v>
      </c>
      <c r="F1093" t="s">
        <v>4586</v>
      </c>
      <c r="G1093" s="2" t="s">
        <v>4587</v>
      </c>
      <c r="H1093" s="2">
        <v>1575</v>
      </c>
      <c r="I1093" s="4">
        <v>43007</v>
      </c>
    </row>
    <row r="1094" spans="1:9" x14ac:dyDescent="0.25">
      <c r="A1094" s="2" t="s">
        <v>23</v>
      </c>
      <c r="B1094">
        <v>459571284</v>
      </c>
      <c r="D1094">
        <v>1600</v>
      </c>
      <c r="E1094">
        <v>100</v>
      </c>
      <c r="F1094" t="s">
        <v>4590</v>
      </c>
      <c r="G1094" s="2" t="s">
        <v>4591</v>
      </c>
      <c r="H1094" s="2">
        <v>1577</v>
      </c>
      <c r="I1094" s="4">
        <v>43007</v>
      </c>
    </row>
    <row r="1095" spans="1:9" x14ac:dyDescent="0.25">
      <c r="A1095" s="2" t="s">
        <v>23</v>
      </c>
      <c r="B1095">
        <v>459571286</v>
      </c>
      <c r="D1095">
        <v>1602</v>
      </c>
      <c r="E1095">
        <v>100</v>
      </c>
      <c r="F1095" t="s">
        <v>4594</v>
      </c>
      <c r="G1095" s="2" t="s">
        <v>4595</v>
      </c>
      <c r="H1095" s="2">
        <v>1579</v>
      </c>
      <c r="I1095" s="4">
        <v>43007</v>
      </c>
    </row>
    <row r="1096" spans="1:9" x14ac:dyDescent="0.25">
      <c r="A1096" s="2" t="s">
        <v>23</v>
      </c>
      <c r="B1096">
        <v>459571287</v>
      </c>
      <c r="D1096">
        <v>1603</v>
      </c>
      <c r="E1096">
        <v>200</v>
      </c>
      <c r="F1096" t="s">
        <v>4596</v>
      </c>
      <c r="G1096" s="2" t="s">
        <v>4597</v>
      </c>
      <c r="H1096" s="2">
        <v>1580</v>
      </c>
      <c r="I1096" s="4">
        <v>43007</v>
      </c>
    </row>
    <row r="1097" spans="1:9" x14ac:dyDescent="0.25">
      <c r="A1097" s="2" t="s">
        <v>23</v>
      </c>
      <c r="B1097">
        <v>459571289</v>
      </c>
      <c r="D1097">
        <v>1605</v>
      </c>
      <c r="E1097">
        <v>200</v>
      </c>
      <c r="F1097" t="s">
        <v>4598</v>
      </c>
      <c r="G1097" s="2" t="s">
        <v>4599</v>
      </c>
      <c r="H1097" s="2">
        <v>1582</v>
      </c>
      <c r="I1097" s="4">
        <v>43007</v>
      </c>
    </row>
    <row r="1098" spans="1:9" x14ac:dyDescent="0.25">
      <c r="A1098" s="2" t="s">
        <v>23</v>
      </c>
      <c r="B1098">
        <v>459571291</v>
      </c>
      <c r="D1098">
        <v>1607</v>
      </c>
      <c r="E1098">
        <v>100</v>
      </c>
      <c r="F1098" t="s">
        <v>4600</v>
      </c>
      <c r="G1098" s="2" t="s">
        <v>4601</v>
      </c>
      <c r="H1098" s="2">
        <v>1584</v>
      </c>
      <c r="I1098" s="4">
        <v>43007</v>
      </c>
    </row>
    <row r="1099" spans="1:9" x14ac:dyDescent="0.25">
      <c r="A1099" s="2" t="s">
        <v>23</v>
      </c>
      <c r="B1099">
        <v>459571292</v>
      </c>
      <c r="D1099">
        <v>1608</v>
      </c>
      <c r="E1099">
        <v>100</v>
      </c>
      <c r="F1099" t="s">
        <v>4602</v>
      </c>
      <c r="G1099" s="2" t="s">
        <v>4603</v>
      </c>
      <c r="H1099" s="2">
        <v>1585</v>
      </c>
      <c r="I1099" s="4">
        <v>43007</v>
      </c>
    </row>
    <row r="1100" spans="1:9" x14ac:dyDescent="0.25">
      <c r="A1100" s="2" t="s">
        <v>23</v>
      </c>
      <c r="B1100">
        <v>459571294</v>
      </c>
      <c r="D1100">
        <v>1609</v>
      </c>
      <c r="E1100">
        <v>200</v>
      </c>
      <c r="F1100" t="s">
        <v>4604</v>
      </c>
      <c r="G1100" s="2" t="s">
        <v>4605</v>
      </c>
      <c r="H1100" s="2">
        <v>1586</v>
      </c>
      <c r="I1100" s="4">
        <v>43007</v>
      </c>
    </row>
    <row r="1101" spans="1:9" x14ac:dyDescent="0.25">
      <c r="A1101" s="2" t="s">
        <v>23</v>
      </c>
      <c r="B1101">
        <v>459571295</v>
      </c>
      <c r="D1101">
        <v>1610</v>
      </c>
      <c r="E1101">
        <v>200</v>
      </c>
      <c r="F1101" t="s">
        <v>4606</v>
      </c>
      <c r="G1101" s="2" t="s">
        <v>4607</v>
      </c>
      <c r="H1101" s="2">
        <v>1587</v>
      </c>
      <c r="I1101" s="4">
        <v>43007</v>
      </c>
    </row>
    <row r="1102" spans="1:9" x14ac:dyDescent="0.25">
      <c r="A1102" s="2" t="s">
        <v>23</v>
      </c>
      <c r="B1102">
        <v>459571296</v>
      </c>
      <c r="D1102">
        <v>1611</v>
      </c>
      <c r="E1102">
        <v>100</v>
      </c>
      <c r="F1102" t="s">
        <v>4608</v>
      </c>
      <c r="G1102" s="2" t="s">
        <v>4609</v>
      </c>
      <c r="H1102" s="2">
        <v>1588</v>
      </c>
      <c r="I1102" s="4">
        <v>43007</v>
      </c>
    </row>
    <row r="1103" spans="1:9" x14ac:dyDescent="0.25">
      <c r="A1103" s="2" t="s">
        <v>23</v>
      </c>
      <c r="B1103">
        <v>459571299</v>
      </c>
      <c r="D1103">
        <v>1613</v>
      </c>
      <c r="E1103">
        <v>100</v>
      </c>
      <c r="F1103" t="s">
        <v>4612</v>
      </c>
      <c r="G1103" s="2" t="s">
        <v>4613</v>
      </c>
      <c r="H1103" s="2">
        <v>1590</v>
      </c>
      <c r="I1103" s="4">
        <v>43007</v>
      </c>
    </row>
    <row r="1104" spans="1:9" x14ac:dyDescent="0.25">
      <c r="A1104" s="2" t="s">
        <v>23</v>
      </c>
      <c r="B1104">
        <v>459571300</v>
      </c>
      <c r="D1104">
        <v>1614</v>
      </c>
      <c r="E1104">
        <v>100</v>
      </c>
      <c r="F1104" t="s">
        <v>4614</v>
      </c>
      <c r="G1104" s="2" t="s">
        <v>4615</v>
      </c>
      <c r="H1104" s="2">
        <v>1591</v>
      </c>
      <c r="I1104" s="4">
        <v>43007</v>
      </c>
    </row>
    <row r="1105" spans="1:9" x14ac:dyDescent="0.25">
      <c r="A1105" s="2" t="s">
        <v>23</v>
      </c>
      <c r="B1105">
        <v>459571302</v>
      </c>
      <c r="D1105">
        <v>1616</v>
      </c>
      <c r="E1105">
        <v>100</v>
      </c>
      <c r="F1105" t="s">
        <v>4616</v>
      </c>
      <c r="G1105" s="2" t="s">
        <v>4617</v>
      </c>
      <c r="H1105" s="2">
        <v>1593</v>
      </c>
      <c r="I1105" s="4">
        <v>43007</v>
      </c>
    </row>
    <row r="1106" spans="1:9" x14ac:dyDescent="0.25">
      <c r="A1106" s="2" t="s">
        <v>23</v>
      </c>
      <c r="B1106">
        <v>459571303</v>
      </c>
      <c r="D1106">
        <v>1617</v>
      </c>
      <c r="E1106">
        <v>200</v>
      </c>
      <c r="F1106" t="s">
        <v>4618</v>
      </c>
      <c r="G1106" s="2" t="s">
        <v>4619</v>
      </c>
      <c r="H1106" s="2">
        <v>1594</v>
      </c>
      <c r="I1106" s="4">
        <v>43007</v>
      </c>
    </row>
    <row r="1107" spans="1:9" x14ac:dyDescent="0.25">
      <c r="A1107" s="2" t="s">
        <v>23</v>
      </c>
      <c r="B1107">
        <v>459571304</v>
      </c>
      <c r="D1107">
        <v>1618</v>
      </c>
      <c r="E1107">
        <v>200</v>
      </c>
      <c r="F1107" t="s">
        <v>4620</v>
      </c>
      <c r="G1107" s="2" t="s">
        <v>4621</v>
      </c>
      <c r="H1107" s="2">
        <v>1595</v>
      </c>
      <c r="I1107" s="4">
        <v>43007</v>
      </c>
    </row>
    <row r="1108" spans="1:9" x14ac:dyDescent="0.25">
      <c r="A1108" s="2" t="s">
        <v>23</v>
      </c>
      <c r="B1108">
        <v>459571305</v>
      </c>
      <c r="D1108">
        <v>1619</v>
      </c>
      <c r="E1108">
        <v>200</v>
      </c>
      <c r="F1108" t="s">
        <v>4622</v>
      </c>
      <c r="G1108" s="2" t="s">
        <v>4623</v>
      </c>
      <c r="H1108" s="2">
        <v>1596</v>
      </c>
      <c r="I1108" s="4">
        <v>43007</v>
      </c>
    </row>
    <row r="1109" spans="1:9" x14ac:dyDescent="0.25">
      <c r="A1109" s="2" t="s">
        <v>23</v>
      </c>
      <c r="B1109">
        <v>459571306</v>
      </c>
      <c r="D1109">
        <v>1620</v>
      </c>
      <c r="E1109">
        <v>100</v>
      </c>
      <c r="F1109" t="s">
        <v>4624</v>
      </c>
      <c r="G1109" s="2" t="s">
        <v>4625</v>
      </c>
      <c r="H1109" s="2">
        <v>1597</v>
      </c>
      <c r="I1109" s="4">
        <v>43007</v>
      </c>
    </row>
    <row r="1110" spans="1:9" x14ac:dyDescent="0.25">
      <c r="A1110" s="2" t="s">
        <v>23</v>
      </c>
      <c r="B1110">
        <v>459571307</v>
      </c>
      <c r="D1110">
        <v>1621</v>
      </c>
      <c r="E1110">
        <v>100</v>
      </c>
      <c r="F1110" t="s">
        <v>4626</v>
      </c>
      <c r="G1110" s="2" t="s">
        <v>4627</v>
      </c>
      <c r="H1110" s="2">
        <v>1598</v>
      </c>
      <c r="I1110" s="4">
        <v>43007</v>
      </c>
    </row>
    <row r="1111" spans="1:9" x14ac:dyDescent="0.25">
      <c r="A1111" s="2" t="s">
        <v>23</v>
      </c>
      <c r="B1111">
        <v>459571309</v>
      </c>
      <c r="D1111">
        <v>1623</v>
      </c>
      <c r="E1111">
        <v>200</v>
      </c>
      <c r="F1111" t="s">
        <v>4628</v>
      </c>
      <c r="G1111" s="2" t="s">
        <v>4629</v>
      </c>
      <c r="H1111" s="2">
        <v>1600</v>
      </c>
      <c r="I1111" s="4">
        <v>43007</v>
      </c>
    </row>
    <row r="1112" spans="1:9" x14ac:dyDescent="0.25">
      <c r="A1112" s="2" t="s">
        <v>23</v>
      </c>
      <c r="B1112">
        <v>459571310</v>
      </c>
      <c r="D1112">
        <v>1624</v>
      </c>
      <c r="E1112">
        <v>100</v>
      </c>
      <c r="F1112" t="s">
        <v>4630</v>
      </c>
      <c r="G1112" s="2" t="s">
        <v>4631</v>
      </c>
      <c r="H1112" s="2">
        <v>1601</v>
      </c>
      <c r="I1112" s="4">
        <v>43007</v>
      </c>
    </row>
    <row r="1113" spans="1:9" x14ac:dyDescent="0.25">
      <c r="A1113" s="2" t="s">
        <v>23</v>
      </c>
      <c r="B1113">
        <v>459571315</v>
      </c>
      <c r="D1113">
        <v>1629</v>
      </c>
      <c r="E1113">
        <v>100</v>
      </c>
      <c r="F1113" t="s">
        <v>4632</v>
      </c>
      <c r="G1113" s="2" t="s">
        <v>4633</v>
      </c>
      <c r="H1113" s="2">
        <v>1606</v>
      </c>
      <c r="I1113" s="4">
        <v>43007</v>
      </c>
    </row>
    <row r="1114" spans="1:9" x14ac:dyDescent="0.25">
      <c r="A1114" s="2" t="s">
        <v>23</v>
      </c>
      <c r="B1114">
        <v>459571317</v>
      </c>
      <c r="D1114">
        <v>1630</v>
      </c>
      <c r="E1114">
        <v>100</v>
      </c>
      <c r="F1114" t="s">
        <v>4634</v>
      </c>
      <c r="G1114" s="2" t="s">
        <v>4635</v>
      </c>
      <c r="H1114" s="2">
        <v>1607</v>
      </c>
      <c r="I1114" s="4">
        <v>43007</v>
      </c>
    </row>
    <row r="1115" spans="1:9" x14ac:dyDescent="0.25">
      <c r="A1115" s="2" t="s">
        <v>23</v>
      </c>
      <c r="B1115">
        <v>459571319</v>
      </c>
      <c r="D1115">
        <v>1631</v>
      </c>
      <c r="E1115">
        <v>100</v>
      </c>
      <c r="F1115" t="s">
        <v>4636</v>
      </c>
      <c r="G1115" s="2" t="s">
        <v>4637</v>
      </c>
      <c r="H1115" s="2">
        <v>1608</v>
      </c>
      <c r="I1115" s="4">
        <v>43007</v>
      </c>
    </row>
    <row r="1116" spans="1:9" x14ac:dyDescent="0.25">
      <c r="A1116" s="2" t="s">
        <v>23</v>
      </c>
      <c r="B1116">
        <v>459571321</v>
      </c>
      <c r="D1116">
        <v>1633</v>
      </c>
      <c r="E1116">
        <v>200</v>
      </c>
      <c r="F1116" t="s">
        <v>4638</v>
      </c>
      <c r="G1116" s="2" t="s">
        <v>4639</v>
      </c>
      <c r="H1116" s="2">
        <v>1610</v>
      </c>
      <c r="I1116" s="4">
        <v>43007</v>
      </c>
    </row>
    <row r="1117" spans="1:9" x14ac:dyDescent="0.25">
      <c r="A1117" s="2" t="s">
        <v>23</v>
      </c>
      <c r="B1117">
        <v>459571326</v>
      </c>
      <c r="D1117">
        <v>1638</v>
      </c>
      <c r="E1117">
        <v>100</v>
      </c>
      <c r="F1117" t="s">
        <v>4644</v>
      </c>
      <c r="G1117" s="2" t="s">
        <v>4645</v>
      </c>
      <c r="H1117" s="2">
        <v>1615</v>
      </c>
      <c r="I1117" s="4">
        <v>43007</v>
      </c>
    </row>
    <row r="1118" spans="1:9" x14ac:dyDescent="0.25">
      <c r="A1118" s="2" t="s">
        <v>23</v>
      </c>
      <c r="B1118">
        <v>459571327</v>
      </c>
      <c r="D1118">
        <v>1639</v>
      </c>
      <c r="E1118">
        <v>200</v>
      </c>
      <c r="F1118" t="s">
        <v>4646</v>
      </c>
      <c r="G1118" s="2" t="s">
        <v>4647</v>
      </c>
      <c r="H1118" s="2">
        <v>1616</v>
      </c>
      <c r="I1118" s="4">
        <v>43007</v>
      </c>
    </row>
    <row r="1119" spans="1:9" x14ac:dyDescent="0.25">
      <c r="A1119" s="2" t="s">
        <v>23</v>
      </c>
      <c r="B1119">
        <v>459571328</v>
      </c>
      <c r="D1119">
        <v>1640</v>
      </c>
      <c r="E1119">
        <v>200</v>
      </c>
      <c r="F1119" t="s">
        <v>4648</v>
      </c>
      <c r="G1119" s="2" t="s">
        <v>4649</v>
      </c>
      <c r="H1119" s="2">
        <v>1617</v>
      </c>
      <c r="I1119" s="4">
        <v>43007</v>
      </c>
    </row>
    <row r="1120" spans="1:9" x14ac:dyDescent="0.25">
      <c r="A1120" s="2" t="s">
        <v>23</v>
      </c>
      <c r="B1120">
        <v>459571329</v>
      </c>
      <c r="D1120">
        <v>1641</v>
      </c>
      <c r="E1120">
        <v>300</v>
      </c>
      <c r="F1120" t="s">
        <v>4650</v>
      </c>
      <c r="G1120" s="2" t="s">
        <v>4651</v>
      </c>
      <c r="H1120" s="2">
        <v>1618</v>
      </c>
      <c r="I1120" s="4">
        <v>43007</v>
      </c>
    </row>
    <row r="1121" spans="1:9" x14ac:dyDescent="0.25">
      <c r="A1121" s="2" t="s">
        <v>23</v>
      </c>
      <c r="B1121">
        <v>459571331</v>
      </c>
      <c r="D1121">
        <v>1643</v>
      </c>
      <c r="E1121">
        <v>300</v>
      </c>
      <c r="F1121" t="s">
        <v>4652</v>
      </c>
      <c r="G1121" s="2" t="s">
        <v>4653</v>
      </c>
      <c r="H1121" s="2">
        <v>1620</v>
      </c>
      <c r="I1121" s="4">
        <v>43007</v>
      </c>
    </row>
    <row r="1122" spans="1:9" x14ac:dyDescent="0.25">
      <c r="A1122" s="2" t="s">
        <v>23</v>
      </c>
      <c r="B1122">
        <v>459571332</v>
      </c>
      <c r="D1122">
        <v>1644</v>
      </c>
      <c r="E1122">
        <v>100</v>
      </c>
      <c r="F1122" t="s">
        <v>4654</v>
      </c>
      <c r="G1122" s="2" t="s">
        <v>4655</v>
      </c>
      <c r="H1122" s="2">
        <v>1621</v>
      </c>
      <c r="I1122" s="4">
        <v>43007</v>
      </c>
    </row>
    <row r="1123" spans="1:9" x14ac:dyDescent="0.25">
      <c r="A1123" s="2" t="s">
        <v>23</v>
      </c>
      <c r="B1123">
        <v>459571333</v>
      </c>
      <c r="D1123">
        <v>1645</v>
      </c>
      <c r="E1123">
        <v>100</v>
      </c>
      <c r="F1123" t="s">
        <v>4656</v>
      </c>
      <c r="G1123" s="2" t="s">
        <v>4657</v>
      </c>
      <c r="H1123" s="2">
        <v>1622</v>
      </c>
      <c r="I1123" s="4">
        <v>43007</v>
      </c>
    </row>
    <row r="1124" spans="1:9" x14ac:dyDescent="0.25">
      <c r="A1124" s="2" t="s">
        <v>23</v>
      </c>
      <c r="B1124">
        <v>459571334</v>
      </c>
      <c r="D1124">
        <v>1646</v>
      </c>
      <c r="E1124">
        <v>100</v>
      </c>
      <c r="F1124" t="s">
        <v>4658</v>
      </c>
      <c r="G1124" s="2" t="s">
        <v>4659</v>
      </c>
      <c r="H1124" s="2">
        <v>1623</v>
      </c>
      <c r="I1124" s="4">
        <v>43007</v>
      </c>
    </row>
    <row r="1125" spans="1:9" x14ac:dyDescent="0.25">
      <c r="A1125" s="2" t="s">
        <v>23</v>
      </c>
      <c r="B1125">
        <v>459571335</v>
      </c>
      <c r="D1125">
        <v>1647</v>
      </c>
      <c r="E1125">
        <v>100</v>
      </c>
      <c r="F1125" t="s">
        <v>4660</v>
      </c>
      <c r="G1125" s="2" t="s">
        <v>4661</v>
      </c>
      <c r="H1125" s="2">
        <v>1624</v>
      </c>
      <c r="I1125" s="4">
        <v>43007</v>
      </c>
    </row>
    <row r="1126" spans="1:9" x14ac:dyDescent="0.25">
      <c r="A1126" s="2" t="s">
        <v>23</v>
      </c>
      <c r="B1126">
        <v>459571336</v>
      </c>
      <c r="D1126">
        <v>1648</v>
      </c>
      <c r="E1126">
        <v>500</v>
      </c>
      <c r="F1126" t="s">
        <v>4662</v>
      </c>
      <c r="G1126" s="2" t="s">
        <v>4663</v>
      </c>
      <c r="H1126" s="2">
        <v>1625</v>
      </c>
      <c r="I1126" s="4">
        <v>43007</v>
      </c>
    </row>
    <row r="1127" spans="1:9" x14ac:dyDescent="0.25">
      <c r="A1127" s="2" t="s">
        <v>23</v>
      </c>
      <c r="B1127">
        <v>459571337</v>
      </c>
      <c r="D1127">
        <v>1649</v>
      </c>
      <c r="E1127">
        <v>400</v>
      </c>
      <c r="F1127" t="s">
        <v>4662</v>
      </c>
      <c r="G1127" s="2" t="s">
        <v>4664</v>
      </c>
      <c r="H1127" s="2">
        <v>1626</v>
      </c>
      <c r="I1127" s="4">
        <v>43007</v>
      </c>
    </row>
    <row r="1128" spans="1:9" x14ac:dyDescent="0.25">
      <c r="A1128" s="2" t="s">
        <v>23</v>
      </c>
      <c r="B1128">
        <v>459571347</v>
      </c>
      <c r="D1128">
        <v>1657</v>
      </c>
      <c r="E1128">
        <v>200</v>
      </c>
      <c r="F1128" t="s">
        <v>4665</v>
      </c>
      <c r="G1128" s="2" t="s">
        <v>4666</v>
      </c>
      <c r="H1128" s="2">
        <v>1634</v>
      </c>
      <c r="I1128" s="4">
        <v>43007</v>
      </c>
    </row>
    <row r="1129" spans="1:9" x14ac:dyDescent="0.25">
      <c r="A1129" s="2" t="s">
        <v>23</v>
      </c>
      <c r="B1129">
        <v>459571350</v>
      </c>
      <c r="D1129">
        <v>1660</v>
      </c>
      <c r="E1129">
        <v>100</v>
      </c>
      <c r="F1129" t="s">
        <v>4667</v>
      </c>
      <c r="G1129" s="2" t="s">
        <v>4668</v>
      </c>
      <c r="H1129" s="2">
        <v>1637</v>
      </c>
      <c r="I1129" s="4">
        <v>43007</v>
      </c>
    </row>
    <row r="1130" spans="1:9" x14ac:dyDescent="0.25">
      <c r="A1130" s="2" t="s">
        <v>23</v>
      </c>
      <c r="B1130">
        <v>459571351</v>
      </c>
      <c r="D1130">
        <v>1661</v>
      </c>
      <c r="E1130">
        <v>200</v>
      </c>
      <c r="F1130" t="s">
        <v>4669</v>
      </c>
      <c r="G1130" s="2" t="s">
        <v>4670</v>
      </c>
      <c r="H1130" s="2">
        <v>1638</v>
      </c>
      <c r="I1130" s="4">
        <v>43007</v>
      </c>
    </row>
    <row r="1131" spans="1:9" x14ac:dyDescent="0.25">
      <c r="A1131" s="2" t="s">
        <v>23</v>
      </c>
      <c r="B1131">
        <v>459571352</v>
      </c>
      <c r="D1131">
        <v>1662</v>
      </c>
      <c r="E1131">
        <v>200</v>
      </c>
      <c r="F1131" t="s">
        <v>4671</v>
      </c>
      <c r="G1131" s="2" t="s">
        <v>4672</v>
      </c>
      <c r="H1131" s="2">
        <v>1639</v>
      </c>
      <c r="I1131" s="4">
        <v>43007</v>
      </c>
    </row>
    <row r="1132" spans="1:9" x14ac:dyDescent="0.25">
      <c r="A1132" s="2" t="s">
        <v>23</v>
      </c>
      <c r="B1132">
        <v>459571353</v>
      </c>
      <c r="D1132">
        <v>1663</v>
      </c>
      <c r="E1132">
        <v>200</v>
      </c>
      <c r="F1132" t="s">
        <v>4673</v>
      </c>
      <c r="G1132" s="2" t="s">
        <v>4674</v>
      </c>
      <c r="H1132" s="2">
        <v>1640</v>
      </c>
      <c r="I1132" s="4">
        <v>43007</v>
      </c>
    </row>
    <row r="1133" spans="1:9" x14ac:dyDescent="0.25">
      <c r="A1133" s="2" t="s">
        <v>23</v>
      </c>
      <c r="B1133">
        <v>459571354</v>
      </c>
      <c r="D1133">
        <v>1664</v>
      </c>
      <c r="E1133">
        <v>100</v>
      </c>
      <c r="F1133" t="s">
        <v>4675</v>
      </c>
      <c r="G1133" s="2" t="s">
        <v>4676</v>
      </c>
      <c r="H1133" s="2">
        <v>1641</v>
      </c>
      <c r="I1133" s="4">
        <v>43007</v>
      </c>
    </row>
    <row r="1134" spans="1:9" x14ac:dyDescent="0.25">
      <c r="A1134" s="2" t="s">
        <v>23</v>
      </c>
      <c r="B1134">
        <v>459571356</v>
      </c>
      <c r="D1134">
        <v>1666</v>
      </c>
      <c r="E1134">
        <v>100</v>
      </c>
      <c r="F1134" t="s">
        <v>4677</v>
      </c>
      <c r="G1134" s="2" t="s">
        <v>4678</v>
      </c>
      <c r="H1134" s="2">
        <v>1643</v>
      </c>
      <c r="I1134" s="4">
        <v>43007</v>
      </c>
    </row>
    <row r="1135" spans="1:9" x14ac:dyDescent="0.25">
      <c r="A1135" s="2" t="s">
        <v>23</v>
      </c>
      <c r="B1135">
        <v>459571358</v>
      </c>
      <c r="D1135">
        <v>1668</v>
      </c>
      <c r="E1135">
        <v>300</v>
      </c>
      <c r="F1135" t="s">
        <v>4679</v>
      </c>
      <c r="G1135" s="2" t="s">
        <v>4680</v>
      </c>
      <c r="H1135" s="2">
        <v>1645</v>
      </c>
      <c r="I1135" s="4">
        <v>43007</v>
      </c>
    </row>
    <row r="1136" spans="1:9" x14ac:dyDescent="0.25">
      <c r="A1136" s="2" t="s">
        <v>23</v>
      </c>
      <c r="B1136">
        <v>459571361</v>
      </c>
      <c r="D1136">
        <v>1671</v>
      </c>
      <c r="E1136">
        <v>200</v>
      </c>
      <c r="F1136" t="s">
        <v>4683</v>
      </c>
      <c r="G1136" s="2" t="s">
        <v>4684</v>
      </c>
      <c r="H1136" s="2">
        <v>1648</v>
      </c>
      <c r="I1136" s="4">
        <v>43007</v>
      </c>
    </row>
    <row r="1137" spans="1:9" x14ac:dyDescent="0.25">
      <c r="A1137" s="2" t="s">
        <v>23</v>
      </c>
      <c r="B1137">
        <v>459571363</v>
      </c>
      <c r="D1137">
        <v>1673</v>
      </c>
      <c r="E1137">
        <v>100</v>
      </c>
      <c r="F1137" t="s">
        <v>4685</v>
      </c>
      <c r="G1137" s="2" t="s">
        <v>4686</v>
      </c>
      <c r="H1137" s="2">
        <v>1650</v>
      </c>
      <c r="I1137" s="4">
        <v>43007</v>
      </c>
    </row>
    <row r="1138" spans="1:9" x14ac:dyDescent="0.25">
      <c r="A1138" s="2" t="s">
        <v>23</v>
      </c>
      <c r="B1138">
        <v>459571365</v>
      </c>
      <c r="D1138">
        <v>1674</v>
      </c>
      <c r="E1138">
        <v>100</v>
      </c>
      <c r="F1138" t="s">
        <v>4687</v>
      </c>
      <c r="G1138" s="2" t="s">
        <v>4688</v>
      </c>
      <c r="H1138" s="2">
        <v>1651</v>
      </c>
      <c r="I1138" s="4">
        <v>43007</v>
      </c>
    </row>
    <row r="1139" spans="1:9" x14ac:dyDescent="0.25">
      <c r="A1139" s="2" t="s">
        <v>23</v>
      </c>
      <c r="B1139">
        <v>459571368</v>
      </c>
      <c r="D1139">
        <v>1676</v>
      </c>
      <c r="E1139">
        <v>100</v>
      </c>
      <c r="F1139" t="s">
        <v>4691</v>
      </c>
      <c r="G1139" s="2" t="s">
        <v>4692</v>
      </c>
      <c r="H1139" s="2">
        <v>1653</v>
      </c>
      <c r="I1139" s="4">
        <v>43007</v>
      </c>
    </row>
    <row r="1140" spans="1:9" x14ac:dyDescent="0.25">
      <c r="A1140" s="2" t="s">
        <v>23</v>
      </c>
      <c r="B1140">
        <v>459571373</v>
      </c>
      <c r="D1140">
        <v>1681</v>
      </c>
      <c r="E1140">
        <v>100</v>
      </c>
      <c r="F1140" t="s">
        <v>4693</v>
      </c>
      <c r="G1140" s="2" t="s">
        <v>4694</v>
      </c>
      <c r="H1140" s="2">
        <v>1658</v>
      </c>
      <c r="I1140" s="4">
        <v>43007</v>
      </c>
    </row>
    <row r="1141" spans="1:9" x14ac:dyDescent="0.25">
      <c r="A1141" s="2" t="s">
        <v>23</v>
      </c>
      <c r="B1141">
        <v>459571375</v>
      </c>
      <c r="D1141">
        <v>1682</v>
      </c>
      <c r="E1141">
        <v>100</v>
      </c>
      <c r="F1141" t="s">
        <v>4695</v>
      </c>
      <c r="G1141" s="2" t="s">
        <v>4696</v>
      </c>
      <c r="H1141" s="2">
        <v>1659</v>
      </c>
      <c r="I1141" s="4">
        <v>43007</v>
      </c>
    </row>
    <row r="1142" spans="1:9" x14ac:dyDescent="0.25">
      <c r="A1142" s="2" t="s">
        <v>23</v>
      </c>
      <c r="B1142">
        <v>459571376</v>
      </c>
      <c r="D1142">
        <v>1683</v>
      </c>
      <c r="E1142">
        <v>400</v>
      </c>
      <c r="F1142" t="s">
        <v>4697</v>
      </c>
      <c r="G1142" s="2" t="s">
        <v>4698</v>
      </c>
      <c r="H1142" s="2">
        <v>1660</v>
      </c>
      <c r="I1142" s="4">
        <v>43007</v>
      </c>
    </row>
    <row r="1143" spans="1:9" x14ac:dyDescent="0.25">
      <c r="A1143" s="2" t="s">
        <v>23</v>
      </c>
      <c r="B1143">
        <v>459571377</v>
      </c>
      <c r="D1143">
        <v>1684</v>
      </c>
      <c r="E1143">
        <v>1400</v>
      </c>
      <c r="F1143" t="s">
        <v>4699</v>
      </c>
      <c r="G1143" s="2" t="s">
        <v>4700</v>
      </c>
      <c r="H1143" s="2">
        <v>1661</v>
      </c>
      <c r="I1143" s="4">
        <v>43007</v>
      </c>
    </row>
    <row r="1144" spans="1:9" x14ac:dyDescent="0.25">
      <c r="A1144" s="2" t="s">
        <v>23</v>
      </c>
      <c r="B1144">
        <v>459571379</v>
      </c>
      <c r="D1144">
        <v>1686</v>
      </c>
      <c r="E1144">
        <v>1000</v>
      </c>
      <c r="F1144" t="s">
        <v>4703</v>
      </c>
      <c r="G1144" s="2" t="s">
        <v>4704</v>
      </c>
      <c r="H1144" s="2">
        <v>1663</v>
      </c>
      <c r="I1144" s="4">
        <v>43007</v>
      </c>
    </row>
    <row r="1145" spans="1:9" x14ac:dyDescent="0.25">
      <c r="A1145" s="2" t="s">
        <v>23</v>
      </c>
      <c r="B1145">
        <v>459571381</v>
      </c>
      <c r="D1145">
        <v>1688</v>
      </c>
      <c r="E1145">
        <v>100</v>
      </c>
      <c r="F1145" t="s">
        <v>4705</v>
      </c>
      <c r="G1145" s="2" t="s">
        <v>4706</v>
      </c>
      <c r="H1145" s="2">
        <v>1665</v>
      </c>
      <c r="I1145" s="4">
        <v>43007</v>
      </c>
    </row>
    <row r="1146" spans="1:9" x14ac:dyDescent="0.25">
      <c r="A1146" s="2" t="s">
        <v>23</v>
      </c>
      <c r="B1146">
        <v>459571383</v>
      </c>
      <c r="D1146">
        <v>1690</v>
      </c>
      <c r="E1146">
        <v>100</v>
      </c>
      <c r="F1146" t="s">
        <v>4709</v>
      </c>
      <c r="G1146" s="2" t="s">
        <v>4710</v>
      </c>
      <c r="H1146" s="2">
        <v>1667</v>
      </c>
      <c r="I1146" s="4">
        <v>43007</v>
      </c>
    </row>
    <row r="1147" spans="1:9" x14ac:dyDescent="0.25">
      <c r="A1147" s="2" t="s">
        <v>23</v>
      </c>
      <c r="B1147">
        <v>459571384</v>
      </c>
      <c r="D1147">
        <v>1691</v>
      </c>
      <c r="E1147">
        <v>100</v>
      </c>
      <c r="F1147" t="s">
        <v>4711</v>
      </c>
      <c r="G1147" s="2" t="s">
        <v>4712</v>
      </c>
      <c r="H1147" s="2">
        <v>1668</v>
      </c>
      <c r="I1147" s="4">
        <v>43007</v>
      </c>
    </row>
    <row r="1148" spans="1:9" x14ac:dyDescent="0.25">
      <c r="A1148" s="2" t="s">
        <v>23</v>
      </c>
      <c r="B1148">
        <v>459571385</v>
      </c>
      <c r="D1148">
        <v>1692</v>
      </c>
      <c r="E1148">
        <v>100</v>
      </c>
      <c r="F1148" t="s">
        <v>4713</v>
      </c>
      <c r="G1148" s="2" t="s">
        <v>4714</v>
      </c>
      <c r="H1148" s="2">
        <v>1669</v>
      </c>
      <c r="I1148" s="4">
        <v>43007</v>
      </c>
    </row>
    <row r="1149" spans="1:9" x14ac:dyDescent="0.25">
      <c r="A1149" s="2" t="s">
        <v>23</v>
      </c>
      <c r="B1149">
        <v>459571387</v>
      </c>
      <c r="D1149">
        <v>1694</v>
      </c>
      <c r="E1149">
        <v>15</v>
      </c>
      <c r="F1149" t="s">
        <v>4715</v>
      </c>
      <c r="G1149" s="2" t="s">
        <v>4716</v>
      </c>
      <c r="H1149" s="2">
        <v>1671</v>
      </c>
      <c r="I1149" s="4">
        <v>43007</v>
      </c>
    </row>
    <row r="1150" spans="1:9" x14ac:dyDescent="0.25">
      <c r="A1150" s="2" t="s">
        <v>23</v>
      </c>
      <c r="B1150">
        <v>459571389</v>
      </c>
      <c r="D1150">
        <v>1696</v>
      </c>
      <c r="E1150">
        <v>100</v>
      </c>
      <c r="F1150" t="s">
        <v>4717</v>
      </c>
      <c r="G1150" s="2" t="s">
        <v>4718</v>
      </c>
      <c r="H1150" s="2">
        <v>1673</v>
      </c>
      <c r="I1150" s="4">
        <v>43007</v>
      </c>
    </row>
    <row r="1151" spans="1:9" x14ac:dyDescent="0.25">
      <c r="A1151" s="2" t="s">
        <v>23</v>
      </c>
      <c r="B1151">
        <v>459571391</v>
      </c>
      <c r="D1151">
        <v>1697</v>
      </c>
      <c r="E1151">
        <v>100</v>
      </c>
      <c r="F1151" t="s">
        <v>4719</v>
      </c>
      <c r="G1151" s="2" t="s">
        <v>4720</v>
      </c>
      <c r="H1151" s="2">
        <v>1674</v>
      </c>
      <c r="I1151" s="4">
        <v>43007</v>
      </c>
    </row>
    <row r="1152" spans="1:9" x14ac:dyDescent="0.25">
      <c r="A1152" s="2" t="s">
        <v>23</v>
      </c>
      <c r="B1152">
        <v>459571392</v>
      </c>
      <c r="D1152">
        <v>1698</v>
      </c>
      <c r="E1152">
        <v>200</v>
      </c>
      <c r="F1152" t="s">
        <v>4721</v>
      </c>
      <c r="G1152" s="2" t="s">
        <v>4722</v>
      </c>
      <c r="H1152" s="2">
        <v>1675</v>
      </c>
      <c r="I1152" s="4">
        <v>43007</v>
      </c>
    </row>
    <row r="1153" spans="1:9" x14ac:dyDescent="0.25">
      <c r="A1153" s="2" t="s">
        <v>23</v>
      </c>
      <c r="B1153">
        <v>459571393</v>
      </c>
      <c r="D1153">
        <v>1699</v>
      </c>
      <c r="E1153">
        <v>200</v>
      </c>
      <c r="F1153" t="s">
        <v>4723</v>
      </c>
      <c r="G1153" s="2" t="s">
        <v>4724</v>
      </c>
      <c r="H1153" s="2">
        <v>1676</v>
      </c>
      <c r="I1153" s="4">
        <v>43007</v>
      </c>
    </row>
    <row r="1154" spans="1:9" x14ac:dyDescent="0.25">
      <c r="A1154" s="2" t="s">
        <v>23</v>
      </c>
      <c r="B1154">
        <v>459571397</v>
      </c>
      <c r="D1154">
        <v>1701</v>
      </c>
      <c r="E1154">
        <v>100</v>
      </c>
      <c r="F1154" t="s">
        <v>4725</v>
      </c>
      <c r="G1154" s="2" t="s">
        <v>4726</v>
      </c>
      <c r="H1154" s="2">
        <v>1678</v>
      </c>
      <c r="I1154" s="4">
        <v>43007</v>
      </c>
    </row>
    <row r="1155" spans="1:9" x14ac:dyDescent="0.25">
      <c r="A1155" s="2" t="s">
        <v>23</v>
      </c>
      <c r="B1155">
        <v>459571400</v>
      </c>
      <c r="D1155">
        <v>1704</v>
      </c>
      <c r="E1155">
        <v>500</v>
      </c>
      <c r="F1155" t="s">
        <v>4727</v>
      </c>
      <c r="G1155" s="2" t="s">
        <v>4728</v>
      </c>
      <c r="H1155" s="2">
        <v>1681</v>
      </c>
      <c r="I1155" s="4">
        <v>43007</v>
      </c>
    </row>
    <row r="1156" spans="1:9" x14ac:dyDescent="0.25">
      <c r="A1156" s="2" t="s">
        <v>23</v>
      </c>
      <c r="B1156">
        <v>459571401</v>
      </c>
      <c r="D1156">
        <v>1705</v>
      </c>
      <c r="E1156">
        <v>400</v>
      </c>
      <c r="F1156" t="s">
        <v>4729</v>
      </c>
      <c r="G1156" s="2" t="s">
        <v>4730</v>
      </c>
      <c r="H1156" s="2">
        <v>1682</v>
      </c>
      <c r="I1156" s="4">
        <v>43007</v>
      </c>
    </row>
    <row r="1157" spans="1:9" x14ac:dyDescent="0.25">
      <c r="A1157" s="2" t="s">
        <v>23</v>
      </c>
      <c r="B1157">
        <v>459571402</v>
      </c>
      <c r="D1157">
        <v>1706</v>
      </c>
      <c r="E1157">
        <v>900</v>
      </c>
      <c r="F1157" t="s">
        <v>4731</v>
      </c>
      <c r="G1157" s="2" t="s">
        <v>4732</v>
      </c>
      <c r="H1157" s="2">
        <v>1683</v>
      </c>
      <c r="I1157" s="4">
        <v>43007</v>
      </c>
    </row>
    <row r="1158" spans="1:9" x14ac:dyDescent="0.25">
      <c r="A1158" s="2" t="s">
        <v>23</v>
      </c>
      <c r="B1158">
        <v>459571409</v>
      </c>
      <c r="D1158">
        <v>1712</v>
      </c>
      <c r="E1158">
        <v>100</v>
      </c>
      <c r="F1158" t="s">
        <v>4735</v>
      </c>
      <c r="G1158" s="2" t="s">
        <v>4736</v>
      </c>
      <c r="H1158" s="2">
        <v>1689</v>
      </c>
      <c r="I1158" s="4">
        <v>43007</v>
      </c>
    </row>
    <row r="1159" spans="1:9" x14ac:dyDescent="0.25">
      <c r="A1159" s="2" t="s">
        <v>23</v>
      </c>
      <c r="B1159">
        <v>459571412</v>
      </c>
      <c r="D1159">
        <v>1715</v>
      </c>
      <c r="E1159">
        <v>300</v>
      </c>
      <c r="F1159" t="s">
        <v>4737</v>
      </c>
      <c r="G1159" s="2" t="s">
        <v>4738</v>
      </c>
      <c r="H1159" s="2">
        <v>1692</v>
      </c>
      <c r="I1159" s="4">
        <v>43007</v>
      </c>
    </row>
    <row r="1160" spans="1:9" x14ac:dyDescent="0.25">
      <c r="A1160" s="2" t="s">
        <v>23</v>
      </c>
      <c r="B1160">
        <v>459571413</v>
      </c>
      <c r="D1160">
        <v>1716</v>
      </c>
      <c r="E1160">
        <v>400</v>
      </c>
      <c r="F1160" t="s">
        <v>4739</v>
      </c>
      <c r="G1160" s="2" t="s">
        <v>4740</v>
      </c>
      <c r="H1160" s="2">
        <v>1693</v>
      </c>
      <c r="I1160" s="4">
        <v>43007</v>
      </c>
    </row>
    <row r="1161" spans="1:9" x14ac:dyDescent="0.25">
      <c r="A1161" s="2" t="s">
        <v>23</v>
      </c>
      <c r="B1161">
        <v>459571414</v>
      </c>
      <c r="D1161">
        <v>1717</v>
      </c>
      <c r="E1161">
        <v>200</v>
      </c>
      <c r="F1161" t="s">
        <v>4741</v>
      </c>
      <c r="G1161" s="2" t="s">
        <v>4742</v>
      </c>
      <c r="H1161" s="2">
        <v>1694</v>
      </c>
      <c r="I1161" s="4">
        <v>43007</v>
      </c>
    </row>
    <row r="1162" spans="1:9" x14ac:dyDescent="0.25">
      <c r="A1162" s="2" t="s">
        <v>23</v>
      </c>
      <c r="B1162">
        <v>459571415</v>
      </c>
      <c r="D1162">
        <v>1718</v>
      </c>
      <c r="E1162">
        <v>700</v>
      </c>
      <c r="F1162" t="s">
        <v>4743</v>
      </c>
      <c r="G1162" s="2" t="s">
        <v>4744</v>
      </c>
      <c r="H1162" s="2">
        <v>1695</v>
      </c>
      <c r="I1162" s="4">
        <v>43007</v>
      </c>
    </row>
    <row r="1163" spans="1:9" x14ac:dyDescent="0.25">
      <c r="A1163" s="2" t="s">
        <v>23</v>
      </c>
      <c r="B1163">
        <v>459571418</v>
      </c>
      <c r="D1163">
        <v>1720</v>
      </c>
      <c r="E1163">
        <v>100</v>
      </c>
      <c r="F1163" t="s">
        <v>4743</v>
      </c>
      <c r="G1163" s="2" t="s">
        <v>4745</v>
      </c>
      <c r="H1163" s="2">
        <v>1697</v>
      </c>
      <c r="I1163" s="4">
        <v>43007</v>
      </c>
    </row>
    <row r="1164" spans="1:9" x14ac:dyDescent="0.25">
      <c r="A1164" s="2" t="s">
        <v>23</v>
      </c>
      <c r="B1164">
        <v>459571419</v>
      </c>
      <c r="D1164">
        <v>1721</v>
      </c>
      <c r="E1164">
        <v>100</v>
      </c>
      <c r="F1164" t="s">
        <v>4743</v>
      </c>
      <c r="G1164" s="2" t="s">
        <v>4746</v>
      </c>
      <c r="H1164" s="2">
        <v>1698</v>
      </c>
      <c r="I1164" s="4">
        <v>43007</v>
      </c>
    </row>
    <row r="1165" spans="1:9" x14ac:dyDescent="0.25">
      <c r="A1165" s="2" t="s">
        <v>23</v>
      </c>
      <c r="B1165">
        <v>459571426</v>
      </c>
      <c r="D1165">
        <v>1726</v>
      </c>
      <c r="E1165">
        <v>200</v>
      </c>
      <c r="F1165" t="s">
        <v>4747</v>
      </c>
      <c r="G1165" s="2" t="s">
        <v>4748</v>
      </c>
      <c r="H1165" s="2">
        <v>1703</v>
      </c>
      <c r="I1165" s="4">
        <v>43007</v>
      </c>
    </row>
    <row r="1166" spans="1:9" x14ac:dyDescent="0.25">
      <c r="A1166" s="2" t="s">
        <v>23</v>
      </c>
      <c r="B1166">
        <v>459571428</v>
      </c>
      <c r="D1166">
        <v>1728</v>
      </c>
      <c r="E1166">
        <v>100</v>
      </c>
      <c r="F1166" t="s">
        <v>4749</v>
      </c>
      <c r="G1166" s="2" t="s">
        <v>4750</v>
      </c>
      <c r="H1166" s="2">
        <v>1705</v>
      </c>
      <c r="I1166" s="4">
        <v>43007</v>
      </c>
    </row>
    <row r="1167" spans="1:9" x14ac:dyDescent="0.25">
      <c r="A1167" s="2" t="s">
        <v>23</v>
      </c>
      <c r="B1167">
        <v>459571429</v>
      </c>
      <c r="D1167">
        <v>1729</v>
      </c>
      <c r="E1167">
        <v>100</v>
      </c>
      <c r="F1167" t="s">
        <v>4751</v>
      </c>
      <c r="G1167" s="2" t="s">
        <v>4752</v>
      </c>
      <c r="H1167" s="2">
        <v>1706</v>
      </c>
      <c r="I1167" s="4">
        <v>43007</v>
      </c>
    </row>
    <row r="1168" spans="1:9" x14ac:dyDescent="0.25">
      <c r="A1168" s="2" t="s">
        <v>23</v>
      </c>
      <c r="B1168">
        <v>459571430</v>
      </c>
      <c r="D1168">
        <v>1730</v>
      </c>
      <c r="E1168">
        <v>100</v>
      </c>
      <c r="F1168" t="s">
        <v>4753</v>
      </c>
      <c r="G1168" s="2" t="s">
        <v>4754</v>
      </c>
      <c r="H1168" s="2">
        <v>1707</v>
      </c>
      <c r="I1168" s="4">
        <v>43007</v>
      </c>
    </row>
    <row r="1169" spans="1:9" x14ac:dyDescent="0.25">
      <c r="A1169" s="2" t="s">
        <v>23</v>
      </c>
      <c r="B1169">
        <v>459571432</v>
      </c>
      <c r="D1169">
        <v>1731</v>
      </c>
      <c r="E1169">
        <v>100</v>
      </c>
      <c r="F1169" t="s">
        <v>4751</v>
      </c>
      <c r="G1169" s="2" t="s">
        <v>4755</v>
      </c>
      <c r="H1169" s="2">
        <v>1708</v>
      </c>
      <c r="I1169" s="4">
        <v>43007</v>
      </c>
    </row>
    <row r="1170" spans="1:9" x14ac:dyDescent="0.25">
      <c r="A1170" s="2" t="s">
        <v>23</v>
      </c>
      <c r="B1170">
        <v>459571433</v>
      </c>
      <c r="D1170">
        <v>1732</v>
      </c>
      <c r="E1170">
        <v>800</v>
      </c>
      <c r="F1170" t="s">
        <v>4751</v>
      </c>
      <c r="G1170" s="2" t="s">
        <v>4756</v>
      </c>
      <c r="H1170" s="2">
        <v>1709</v>
      </c>
      <c r="I1170" s="4">
        <v>43007</v>
      </c>
    </row>
    <row r="1171" spans="1:9" x14ac:dyDescent="0.25">
      <c r="A1171" s="2" t="s">
        <v>23</v>
      </c>
      <c r="B1171">
        <v>459571435</v>
      </c>
      <c r="D1171">
        <v>1734</v>
      </c>
      <c r="E1171">
        <v>100</v>
      </c>
      <c r="F1171" t="s">
        <v>4757</v>
      </c>
      <c r="G1171" s="2" t="s">
        <v>4758</v>
      </c>
      <c r="H1171" s="2">
        <v>1711</v>
      </c>
      <c r="I1171" s="4">
        <v>43007</v>
      </c>
    </row>
    <row r="1172" spans="1:9" x14ac:dyDescent="0.25">
      <c r="A1172" s="2" t="s">
        <v>23</v>
      </c>
      <c r="B1172">
        <v>459571438</v>
      </c>
      <c r="D1172">
        <v>1737</v>
      </c>
      <c r="E1172">
        <v>500</v>
      </c>
      <c r="F1172" t="s">
        <v>4759</v>
      </c>
      <c r="G1172" s="2" t="s">
        <v>4760</v>
      </c>
      <c r="H1172" s="2">
        <v>1714</v>
      </c>
      <c r="I1172" s="4">
        <v>43007</v>
      </c>
    </row>
    <row r="1173" spans="1:9" x14ac:dyDescent="0.25">
      <c r="A1173" s="2" t="s">
        <v>23</v>
      </c>
      <c r="B1173">
        <v>459571441</v>
      </c>
      <c r="D1173">
        <v>1740</v>
      </c>
      <c r="E1173">
        <v>200</v>
      </c>
      <c r="F1173" t="s">
        <v>4763</v>
      </c>
      <c r="G1173" s="2" t="s">
        <v>4764</v>
      </c>
      <c r="H1173" s="2">
        <v>1717</v>
      </c>
      <c r="I1173" s="4">
        <v>43007</v>
      </c>
    </row>
    <row r="1174" spans="1:9" x14ac:dyDescent="0.25">
      <c r="A1174" s="2" t="s">
        <v>23</v>
      </c>
      <c r="B1174">
        <v>459571445</v>
      </c>
      <c r="D1174">
        <v>1744</v>
      </c>
      <c r="E1174">
        <v>100</v>
      </c>
      <c r="F1174" t="s">
        <v>4771</v>
      </c>
      <c r="G1174" s="2" t="s">
        <v>4772</v>
      </c>
      <c r="H1174" s="2">
        <v>1721</v>
      </c>
      <c r="I1174" s="4">
        <v>43007</v>
      </c>
    </row>
    <row r="1175" spans="1:9" x14ac:dyDescent="0.25">
      <c r="A1175" s="2" t="s">
        <v>23</v>
      </c>
      <c r="B1175">
        <v>459571447</v>
      </c>
      <c r="D1175">
        <v>1745</v>
      </c>
      <c r="E1175">
        <v>200</v>
      </c>
      <c r="F1175" t="s">
        <v>4773</v>
      </c>
      <c r="G1175" s="2" t="s">
        <v>4774</v>
      </c>
      <c r="H1175" s="2">
        <v>1722</v>
      </c>
      <c r="I1175" s="4">
        <v>43007</v>
      </c>
    </row>
    <row r="1176" spans="1:9" x14ac:dyDescent="0.25">
      <c r="A1176" s="2" t="s">
        <v>23</v>
      </c>
      <c r="B1176">
        <v>459571455</v>
      </c>
      <c r="D1176">
        <v>1751</v>
      </c>
      <c r="E1176">
        <v>500</v>
      </c>
      <c r="F1176" t="s">
        <v>4775</v>
      </c>
      <c r="G1176" s="2" t="s">
        <v>4776</v>
      </c>
      <c r="H1176" s="2">
        <v>1728</v>
      </c>
      <c r="I1176" s="4">
        <v>43007</v>
      </c>
    </row>
    <row r="1177" spans="1:9" x14ac:dyDescent="0.25">
      <c r="A1177" s="2" t="s">
        <v>23</v>
      </c>
      <c r="B1177">
        <v>459571456</v>
      </c>
      <c r="D1177">
        <v>1752</v>
      </c>
      <c r="E1177">
        <v>400</v>
      </c>
      <c r="F1177" t="s">
        <v>4777</v>
      </c>
      <c r="G1177" s="2" t="s">
        <v>4778</v>
      </c>
      <c r="H1177" s="2">
        <v>1729</v>
      </c>
      <c r="I1177" s="4">
        <v>43007</v>
      </c>
    </row>
    <row r="1178" spans="1:9" x14ac:dyDescent="0.25">
      <c r="A1178" s="2" t="s">
        <v>23</v>
      </c>
      <c r="B1178">
        <v>459571457</v>
      </c>
      <c r="D1178">
        <v>1753</v>
      </c>
      <c r="E1178">
        <v>100</v>
      </c>
      <c r="F1178" t="s">
        <v>4779</v>
      </c>
      <c r="G1178" s="2" t="s">
        <v>4780</v>
      </c>
      <c r="H1178" s="2">
        <v>1730</v>
      </c>
      <c r="I1178" s="4">
        <v>43007</v>
      </c>
    </row>
    <row r="1179" spans="1:9" x14ac:dyDescent="0.25">
      <c r="A1179" s="2" t="s">
        <v>23</v>
      </c>
      <c r="B1179">
        <v>459571458</v>
      </c>
      <c r="D1179">
        <v>1754</v>
      </c>
      <c r="E1179">
        <v>100</v>
      </c>
      <c r="F1179" t="s">
        <v>4777</v>
      </c>
      <c r="G1179" s="2" t="s">
        <v>4781</v>
      </c>
      <c r="H1179" s="2">
        <v>1731</v>
      </c>
      <c r="I1179" s="4">
        <v>43007</v>
      </c>
    </row>
    <row r="1180" spans="1:9" x14ac:dyDescent="0.25">
      <c r="A1180" s="2" t="s">
        <v>23</v>
      </c>
      <c r="B1180">
        <v>459571459</v>
      </c>
      <c r="D1180">
        <v>1755</v>
      </c>
      <c r="E1180">
        <v>200</v>
      </c>
      <c r="F1180" t="s">
        <v>4782</v>
      </c>
      <c r="G1180" s="2" t="s">
        <v>4783</v>
      </c>
      <c r="H1180" s="2">
        <v>1732</v>
      </c>
      <c r="I1180" s="4">
        <v>43007</v>
      </c>
    </row>
    <row r="1181" spans="1:9" x14ac:dyDescent="0.25">
      <c r="A1181" s="2" t="s">
        <v>23</v>
      </c>
      <c r="B1181">
        <v>459571460</v>
      </c>
      <c r="D1181">
        <v>1756</v>
      </c>
      <c r="E1181">
        <v>200</v>
      </c>
      <c r="F1181" t="s">
        <v>4784</v>
      </c>
      <c r="G1181" s="2" t="s">
        <v>4785</v>
      </c>
      <c r="H1181" s="2">
        <v>1733</v>
      </c>
      <c r="I1181" s="4">
        <v>43007</v>
      </c>
    </row>
    <row r="1182" spans="1:9" x14ac:dyDescent="0.25">
      <c r="A1182" s="2" t="s">
        <v>23</v>
      </c>
      <c r="B1182">
        <v>459571461</v>
      </c>
      <c r="D1182">
        <v>1757</v>
      </c>
      <c r="E1182">
        <v>100</v>
      </c>
      <c r="F1182" t="s">
        <v>4786</v>
      </c>
      <c r="G1182" s="2" t="s">
        <v>4787</v>
      </c>
      <c r="H1182" s="2">
        <v>1734</v>
      </c>
      <c r="I1182" s="4">
        <v>43007</v>
      </c>
    </row>
    <row r="1183" spans="1:9" x14ac:dyDescent="0.25">
      <c r="A1183" s="2" t="s">
        <v>23</v>
      </c>
      <c r="B1183">
        <v>459571463</v>
      </c>
      <c r="D1183">
        <v>1758</v>
      </c>
      <c r="E1183">
        <v>200</v>
      </c>
      <c r="F1183" t="s">
        <v>4788</v>
      </c>
      <c r="G1183" s="2" t="s">
        <v>4789</v>
      </c>
      <c r="H1183" s="2">
        <v>1735</v>
      </c>
      <c r="I1183" s="4">
        <v>43007</v>
      </c>
    </row>
    <row r="1184" spans="1:9" x14ac:dyDescent="0.25">
      <c r="A1184" s="2" t="s">
        <v>23</v>
      </c>
      <c r="B1184">
        <v>459571464</v>
      </c>
      <c r="D1184">
        <v>1759</v>
      </c>
      <c r="E1184">
        <v>100</v>
      </c>
      <c r="F1184" t="s">
        <v>4790</v>
      </c>
      <c r="G1184" s="2" t="s">
        <v>4791</v>
      </c>
      <c r="H1184" s="2">
        <v>1736</v>
      </c>
      <c r="I1184" s="4">
        <v>43007</v>
      </c>
    </row>
    <row r="1185" spans="1:9" x14ac:dyDescent="0.25">
      <c r="A1185" s="2" t="s">
        <v>23</v>
      </c>
      <c r="B1185">
        <v>459571466</v>
      </c>
      <c r="D1185">
        <v>1761</v>
      </c>
      <c r="E1185">
        <v>250</v>
      </c>
      <c r="F1185" t="s">
        <v>4792</v>
      </c>
      <c r="G1185" s="2" t="s">
        <v>4793</v>
      </c>
      <c r="H1185" s="2">
        <v>1738</v>
      </c>
      <c r="I1185" s="4">
        <v>43007</v>
      </c>
    </row>
    <row r="1186" spans="1:9" x14ac:dyDescent="0.25">
      <c r="A1186" s="2" t="s">
        <v>23</v>
      </c>
      <c r="B1186">
        <v>459571467</v>
      </c>
      <c r="D1186">
        <v>1762</v>
      </c>
      <c r="E1186">
        <v>100</v>
      </c>
      <c r="F1186" t="s">
        <v>4794</v>
      </c>
      <c r="G1186" s="2" t="s">
        <v>4795</v>
      </c>
      <c r="H1186" s="2">
        <v>1739</v>
      </c>
      <c r="I1186" s="4">
        <v>43007</v>
      </c>
    </row>
    <row r="1187" spans="1:9" x14ac:dyDescent="0.25">
      <c r="A1187" s="2" t="s">
        <v>23</v>
      </c>
      <c r="B1187">
        <v>459571468</v>
      </c>
      <c r="D1187">
        <v>1763</v>
      </c>
      <c r="E1187">
        <v>100</v>
      </c>
      <c r="F1187" t="s">
        <v>4796</v>
      </c>
      <c r="G1187" s="2" t="s">
        <v>4797</v>
      </c>
      <c r="H1187" s="2">
        <v>1740</v>
      </c>
      <c r="I1187" s="4">
        <v>43007</v>
      </c>
    </row>
    <row r="1188" spans="1:9" x14ac:dyDescent="0.25">
      <c r="A1188" s="2" t="s">
        <v>23</v>
      </c>
      <c r="B1188">
        <v>459571469</v>
      </c>
      <c r="D1188">
        <v>1764</v>
      </c>
      <c r="E1188">
        <v>100</v>
      </c>
      <c r="F1188" t="s">
        <v>4798</v>
      </c>
      <c r="G1188" s="2" t="s">
        <v>4799</v>
      </c>
      <c r="H1188" s="2">
        <v>1741</v>
      </c>
      <c r="I1188" s="4">
        <v>43007</v>
      </c>
    </row>
    <row r="1189" spans="1:9" x14ac:dyDescent="0.25">
      <c r="A1189" s="2" t="s">
        <v>23</v>
      </c>
      <c r="B1189">
        <v>459571472</v>
      </c>
      <c r="D1189">
        <v>1767</v>
      </c>
      <c r="E1189">
        <v>100</v>
      </c>
      <c r="F1189" t="s">
        <v>4800</v>
      </c>
      <c r="G1189" s="2" t="s">
        <v>4801</v>
      </c>
      <c r="H1189" s="2">
        <v>1744</v>
      </c>
      <c r="I1189" s="4">
        <v>43007</v>
      </c>
    </row>
    <row r="1190" spans="1:9" x14ac:dyDescent="0.25">
      <c r="A1190" s="2" t="s">
        <v>23</v>
      </c>
      <c r="B1190">
        <v>459571474</v>
      </c>
      <c r="D1190">
        <v>1769</v>
      </c>
      <c r="E1190">
        <v>100</v>
      </c>
      <c r="F1190" t="s">
        <v>4802</v>
      </c>
      <c r="G1190" s="2" t="s">
        <v>4803</v>
      </c>
      <c r="H1190" s="2">
        <v>1746</v>
      </c>
      <c r="I1190" s="4">
        <v>43007</v>
      </c>
    </row>
    <row r="1191" spans="1:9" x14ac:dyDescent="0.25">
      <c r="A1191" s="2" t="s">
        <v>23</v>
      </c>
      <c r="B1191">
        <v>459571475</v>
      </c>
      <c r="D1191">
        <v>1770</v>
      </c>
      <c r="E1191">
        <v>100</v>
      </c>
      <c r="F1191" t="s">
        <v>4804</v>
      </c>
      <c r="G1191" s="2" t="s">
        <v>4805</v>
      </c>
      <c r="H1191" s="2">
        <v>1747</v>
      </c>
      <c r="I1191" s="4">
        <v>43007</v>
      </c>
    </row>
    <row r="1192" spans="1:9" x14ac:dyDescent="0.25">
      <c r="A1192" s="2" t="s">
        <v>23</v>
      </c>
      <c r="B1192">
        <v>459571477</v>
      </c>
      <c r="D1192">
        <v>1772</v>
      </c>
      <c r="E1192">
        <v>500</v>
      </c>
      <c r="F1192" t="s">
        <v>4806</v>
      </c>
      <c r="G1192" s="2" t="s">
        <v>4807</v>
      </c>
      <c r="H1192" s="2">
        <v>1749</v>
      </c>
      <c r="I1192" s="4">
        <v>43007</v>
      </c>
    </row>
    <row r="1193" spans="1:9" x14ac:dyDescent="0.25">
      <c r="A1193" s="2" t="s">
        <v>23</v>
      </c>
      <c r="B1193">
        <v>459571479</v>
      </c>
      <c r="D1193">
        <v>1773</v>
      </c>
      <c r="E1193">
        <v>1000</v>
      </c>
      <c r="F1193" t="s">
        <v>4808</v>
      </c>
      <c r="G1193" s="2" t="s">
        <v>4809</v>
      </c>
      <c r="H1193" s="2">
        <v>1750</v>
      </c>
      <c r="I1193" s="4">
        <v>43007</v>
      </c>
    </row>
    <row r="1194" spans="1:9" x14ac:dyDescent="0.25">
      <c r="A1194" s="2" t="s">
        <v>23</v>
      </c>
      <c r="B1194">
        <v>459571481</v>
      </c>
      <c r="D1194">
        <v>1774</v>
      </c>
      <c r="E1194">
        <v>100</v>
      </c>
      <c r="F1194" t="s">
        <v>4810</v>
      </c>
      <c r="G1194" s="2" t="s">
        <v>4811</v>
      </c>
      <c r="H1194" s="2">
        <v>1751</v>
      </c>
      <c r="I1194" s="4">
        <v>43007</v>
      </c>
    </row>
    <row r="1195" spans="1:9" x14ac:dyDescent="0.25">
      <c r="A1195" s="2" t="s">
        <v>23</v>
      </c>
      <c r="B1195">
        <v>459571484</v>
      </c>
      <c r="D1195">
        <v>1777</v>
      </c>
      <c r="E1195">
        <v>200</v>
      </c>
      <c r="F1195" t="s">
        <v>4812</v>
      </c>
      <c r="G1195" s="2" t="s">
        <v>4813</v>
      </c>
      <c r="H1195" s="2">
        <v>1754</v>
      </c>
      <c r="I1195" s="4">
        <v>43007</v>
      </c>
    </row>
    <row r="1196" spans="1:9" x14ac:dyDescent="0.25">
      <c r="A1196" s="2" t="s">
        <v>23</v>
      </c>
      <c r="B1196">
        <v>459571486</v>
      </c>
      <c r="D1196">
        <v>1779</v>
      </c>
      <c r="E1196">
        <v>100</v>
      </c>
      <c r="F1196" t="s">
        <v>4814</v>
      </c>
      <c r="G1196" s="2" t="s">
        <v>4815</v>
      </c>
      <c r="H1196" s="2">
        <v>1756</v>
      </c>
      <c r="I1196" s="4">
        <v>43007</v>
      </c>
    </row>
    <row r="1197" spans="1:9" x14ac:dyDescent="0.25">
      <c r="A1197" s="2" t="s">
        <v>23</v>
      </c>
      <c r="B1197">
        <v>459571487</v>
      </c>
      <c r="D1197">
        <v>1780</v>
      </c>
      <c r="E1197">
        <v>100</v>
      </c>
      <c r="F1197" t="s">
        <v>4816</v>
      </c>
      <c r="G1197" s="2" t="s">
        <v>4817</v>
      </c>
      <c r="H1197" s="2">
        <v>1757</v>
      </c>
      <c r="I1197" s="4">
        <v>43007</v>
      </c>
    </row>
    <row r="1198" spans="1:9" x14ac:dyDescent="0.25">
      <c r="A1198" s="2" t="s">
        <v>23</v>
      </c>
      <c r="B1198">
        <v>459571488</v>
      </c>
      <c r="D1198">
        <v>1781</v>
      </c>
      <c r="E1198">
        <v>400</v>
      </c>
      <c r="F1198" t="s">
        <v>4816</v>
      </c>
      <c r="G1198" s="2" t="s">
        <v>4818</v>
      </c>
      <c r="H1198" s="2">
        <v>1758</v>
      </c>
      <c r="I1198" s="4">
        <v>43007</v>
      </c>
    </row>
    <row r="1199" spans="1:9" x14ac:dyDescent="0.25">
      <c r="A1199" s="2" t="s">
        <v>23</v>
      </c>
      <c r="B1199">
        <v>459571494</v>
      </c>
      <c r="D1199">
        <v>1786</v>
      </c>
      <c r="E1199">
        <v>100</v>
      </c>
      <c r="F1199" t="s">
        <v>4821</v>
      </c>
      <c r="G1199" s="2" t="s">
        <v>4822</v>
      </c>
      <c r="H1199" s="2">
        <v>1763</v>
      </c>
      <c r="I1199" s="4">
        <v>43007</v>
      </c>
    </row>
    <row r="1200" spans="1:9" x14ac:dyDescent="0.25">
      <c r="A1200" s="2" t="s">
        <v>23</v>
      </c>
      <c r="B1200">
        <v>459571497</v>
      </c>
      <c r="D1200">
        <v>1789</v>
      </c>
      <c r="E1200">
        <v>100</v>
      </c>
      <c r="F1200" t="s">
        <v>4823</v>
      </c>
      <c r="G1200" s="2" t="s">
        <v>4824</v>
      </c>
      <c r="H1200" s="2">
        <v>1766</v>
      </c>
      <c r="I1200" s="4">
        <v>43007</v>
      </c>
    </row>
    <row r="1201" spans="1:9" x14ac:dyDescent="0.25">
      <c r="A1201" s="2" t="s">
        <v>23</v>
      </c>
      <c r="B1201">
        <v>459571498</v>
      </c>
      <c r="D1201">
        <v>1790</v>
      </c>
      <c r="E1201">
        <v>200</v>
      </c>
      <c r="F1201" t="s">
        <v>4825</v>
      </c>
      <c r="G1201" s="2" t="s">
        <v>4826</v>
      </c>
      <c r="H1201" s="2">
        <v>1767</v>
      </c>
      <c r="I1201" s="4">
        <v>43007</v>
      </c>
    </row>
    <row r="1202" spans="1:9" x14ac:dyDescent="0.25">
      <c r="A1202" s="2" t="s">
        <v>23</v>
      </c>
      <c r="B1202">
        <v>459571501</v>
      </c>
      <c r="D1202">
        <v>1793</v>
      </c>
      <c r="E1202">
        <v>100</v>
      </c>
      <c r="F1202" t="s">
        <v>4830</v>
      </c>
      <c r="G1202" s="2" t="s">
        <v>4831</v>
      </c>
      <c r="H1202" s="2">
        <v>1770</v>
      </c>
      <c r="I1202" s="4">
        <v>43007</v>
      </c>
    </row>
    <row r="1203" spans="1:9" x14ac:dyDescent="0.25">
      <c r="A1203" s="2" t="s">
        <v>23</v>
      </c>
      <c r="B1203">
        <v>459571508</v>
      </c>
      <c r="D1203">
        <v>1799</v>
      </c>
      <c r="E1203">
        <v>200</v>
      </c>
      <c r="F1203" t="s">
        <v>4832</v>
      </c>
      <c r="G1203" s="2" t="s">
        <v>4833</v>
      </c>
      <c r="H1203" s="2">
        <v>1776</v>
      </c>
      <c r="I1203" s="4">
        <v>43007</v>
      </c>
    </row>
    <row r="1204" spans="1:9" x14ac:dyDescent="0.25">
      <c r="A1204" s="2" t="s">
        <v>23</v>
      </c>
      <c r="B1204">
        <v>459571509</v>
      </c>
      <c r="D1204">
        <v>1800</v>
      </c>
      <c r="E1204">
        <v>700</v>
      </c>
      <c r="F1204" t="s">
        <v>4834</v>
      </c>
      <c r="G1204" s="2" t="s">
        <v>4835</v>
      </c>
      <c r="H1204" s="2">
        <v>1777</v>
      </c>
      <c r="I1204" s="4">
        <v>43007</v>
      </c>
    </row>
    <row r="1205" spans="1:9" x14ac:dyDescent="0.25">
      <c r="A1205" s="2" t="s">
        <v>23</v>
      </c>
      <c r="B1205">
        <v>459571510</v>
      </c>
      <c r="D1205">
        <v>1801</v>
      </c>
      <c r="E1205">
        <v>100</v>
      </c>
      <c r="F1205" t="s">
        <v>4836</v>
      </c>
      <c r="G1205" s="2" t="s">
        <v>4837</v>
      </c>
      <c r="H1205" s="2">
        <v>1778</v>
      </c>
      <c r="I1205" s="4">
        <v>43007</v>
      </c>
    </row>
    <row r="1206" spans="1:9" x14ac:dyDescent="0.25">
      <c r="A1206" s="2" t="s">
        <v>23</v>
      </c>
      <c r="B1206">
        <v>459571511</v>
      </c>
      <c r="D1206">
        <v>1802</v>
      </c>
      <c r="E1206">
        <v>100</v>
      </c>
      <c r="F1206" t="s">
        <v>4838</v>
      </c>
      <c r="G1206" s="2" t="s">
        <v>4839</v>
      </c>
      <c r="H1206" s="2">
        <v>1779</v>
      </c>
      <c r="I1206" s="4">
        <v>43007</v>
      </c>
    </row>
    <row r="1207" spans="1:9" x14ac:dyDescent="0.25">
      <c r="A1207" s="2" t="s">
        <v>23</v>
      </c>
      <c r="B1207">
        <v>459571517</v>
      </c>
      <c r="D1207">
        <v>1808</v>
      </c>
      <c r="E1207">
        <v>100</v>
      </c>
      <c r="F1207" t="s">
        <v>4840</v>
      </c>
      <c r="G1207" s="2" t="s">
        <v>4841</v>
      </c>
      <c r="H1207" s="2">
        <v>1785</v>
      </c>
      <c r="I1207" s="4">
        <v>43007</v>
      </c>
    </row>
    <row r="1208" spans="1:9" x14ac:dyDescent="0.25">
      <c r="A1208" s="2" t="s">
        <v>23</v>
      </c>
      <c r="B1208">
        <v>459571518</v>
      </c>
      <c r="D1208">
        <v>1809</v>
      </c>
      <c r="E1208">
        <v>100</v>
      </c>
      <c r="F1208" t="s">
        <v>4842</v>
      </c>
      <c r="G1208" s="2" t="s">
        <v>4843</v>
      </c>
      <c r="H1208" s="2">
        <v>1786</v>
      </c>
      <c r="I1208" s="4">
        <v>43007</v>
      </c>
    </row>
    <row r="1209" spans="1:9" x14ac:dyDescent="0.25">
      <c r="A1209" s="2" t="s">
        <v>23</v>
      </c>
      <c r="B1209">
        <v>459571520</v>
      </c>
      <c r="D1209">
        <v>1810</v>
      </c>
      <c r="E1209">
        <v>300</v>
      </c>
      <c r="F1209" t="s">
        <v>4844</v>
      </c>
      <c r="G1209" s="2" t="s">
        <v>4845</v>
      </c>
      <c r="H1209" s="2">
        <v>1787</v>
      </c>
      <c r="I1209" s="4">
        <v>43007</v>
      </c>
    </row>
    <row r="1210" spans="1:9" x14ac:dyDescent="0.25">
      <c r="A1210" s="2" t="s">
        <v>23</v>
      </c>
      <c r="B1210">
        <v>459571521</v>
      </c>
      <c r="D1210">
        <v>1811</v>
      </c>
      <c r="E1210">
        <v>200</v>
      </c>
      <c r="F1210" t="s">
        <v>4844</v>
      </c>
      <c r="G1210" s="2" t="s">
        <v>4846</v>
      </c>
      <c r="H1210" s="2">
        <v>1788</v>
      </c>
      <c r="I1210" s="4">
        <v>43007</v>
      </c>
    </row>
    <row r="1211" spans="1:9" x14ac:dyDescent="0.25">
      <c r="A1211" s="2" t="s">
        <v>23</v>
      </c>
      <c r="B1211">
        <v>459571522</v>
      </c>
      <c r="D1211">
        <v>1812</v>
      </c>
      <c r="E1211">
        <v>500</v>
      </c>
      <c r="F1211" t="s">
        <v>4847</v>
      </c>
      <c r="G1211" s="2" t="s">
        <v>4848</v>
      </c>
      <c r="H1211" s="2">
        <v>1789</v>
      </c>
      <c r="I1211" s="4">
        <v>43007</v>
      </c>
    </row>
    <row r="1212" spans="1:9" x14ac:dyDescent="0.25">
      <c r="A1212" s="2" t="s">
        <v>23</v>
      </c>
      <c r="B1212">
        <v>459571526</v>
      </c>
      <c r="D1212">
        <v>1816</v>
      </c>
      <c r="E1212">
        <v>100</v>
      </c>
      <c r="F1212" t="s">
        <v>4849</v>
      </c>
      <c r="G1212" s="2" t="s">
        <v>4850</v>
      </c>
      <c r="H1212" s="2">
        <v>1793</v>
      </c>
      <c r="I1212" s="4">
        <v>43007</v>
      </c>
    </row>
    <row r="1213" spans="1:9" x14ac:dyDescent="0.25">
      <c r="A1213" s="2" t="s">
        <v>23</v>
      </c>
      <c r="B1213">
        <v>459571532</v>
      </c>
      <c r="D1213">
        <v>1821</v>
      </c>
      <c r="E1213">
        <v>100</v>
      </c>
      <c r="F1213" t="s">
        <v>4851</v>
      </c>
      <c r="G1213" s="2" t="s">
        <v>4852</v>
      </c>
      <c r="H1213" s="2">
        <v>1798</v>
      </c>
      <c r="I1213" s="4">
        <v>43007</v>
      </c>
    </row>
    <row r="1214" spans="1:9" x14ac:dyDescent="0.25">
      <c r="A1214" s="2" t="s">
        <v>23</v>
      </c>
      <c r="B1214">
        <v>459571533</v>
      </c>
      <c r="D1214">
        <v>1822</v>
      </c>
      <c r="E1214">
        <v>100</v>
      </c>
      <c r="F1214" t="s">
        <v>4853</v>
      </c>
      <c r="G1214" s="2" t="s">
        <v>4854</v>
      </c>
      <c r="H1214" s="2">
        <v>1799</v>
      </c>
      <c r="I1214" s="4">
        <v>43007</v>
      </c>
    </row>
    <row r="1215" spans="1:9" x14ac:dyDescent="0.25">
      <c r="A1215" s="2" t="s">
        <v>23</v>
      </c>
      <c r="B1215">
        <v>459571534</v>
      </c>
      <c r="D1215">
        <v>1823</v>
      </c>
      <c r="E1215">
        <v>200</v>
      </c>
      <c r="F1215" t="s">
        <v>4855</v>
      </c>
      <c r="G1215" s="2" t="s">
        <v>4856</v>
      </c>
      <c r="H1215" s="2">
        <v>1800</v>
      </c>
      <c r="I1215" s="4">
        <v>43007</v>
      </c>
    </row>
    <row r="1216" spans="1:9" x14ac:dyDescent="0.25">
      <c r="A1216" s="2" t="s">
        <v>23</v>
      </c>
      <c r="B1216">
        <v>459571535</v>
      </c>
      <c r="D1216">
        <v>1824</v>
      </c>
      <c r="E1216">
        <v>200</v>
      </c>
      <c r="F1216" t="s">
        <v>4857</v>
      </c>
      <c r="G1216" s="2" t="s">
        <v>4858</v>
      </c>
      <c r="H1216" s="2">
        <v>1801</v>
      </c>
      <c r="I1216" s="4">
        <v>43007</v>
      </c>
    </row>
    <row r="1217" spans="1:9" x14ac:dyDescent="0.25">
      <c r="A1217" s="2" t="s">
        <v>23</v>
      </c>
      <c r="B1217">
        <v>459571536</v>
      </c>
      <c r="D1217">
        <v>1825</v>
      </c>
      <c r="E1217">
        <v>200</v>
      </c>
      <c r="F1217" t="s">
        <v>4859</v>
      </c>
      <c r="G1217" s="2" t="s">
        <v>4860</v>
      </c>
      <c r="H1217" s="2">
        <v>1802</v>
      </c>
      <c r="I1217" s="4">
        <v>43007</v>
      </c>
    </row>
    <row r="1218" spans="1:9" x14ac:dyDescent="0.25">
      <c r="A1218" s="2" t="s">
        <v>23</v>
      </c>
      <c r="B1218">
        <v>459571537</v>
      </c>
      <c r="D1218">
        <v>1826</v>
      </c>
      <c r="E1218">
        <v>200</v>
      </c>
      <c r="F1218" t="s">
        <v>4861</v>
      </c>
      <c r="G1218" s="2" t="s">
        <v>4862</v>
      </c>
      <c r="H1218" s="2">
        <v>1803</v>
      </c>
      <c r="I1218" s="4">
        <v>43007</v>
      </c>
    </row>
    <row r="1219" spans="1:9" x14ac:dyDescent="0.25">
      <c r="A1219" s="2" t="s">
        <v>23</v>
      </c>
      <c r="B1219">
        <v>459571539</v>
      </c>
      <c r="D1219">
        <v>1828</v>
      </c>
      <c r="E1219">
        <v>100</v>
      </c>
      <c r="F1219" t="s">
        <v>4863</v>
      </c>
      <c r="G1219" s="2" t="s">
        <v>4864</v>
      </c>
      <c r="H1219" s="2">
        <v>1805</v>
      </c>
      <c r="I1219" s="4">
        <v>43007</v>
      </c>
    </row>
    <row r="1220" spans="1:9" x14ac:dyDescent="0.25">
      <c r="A1220" s="2" t="s">
        <v>23</v>
      </c>
      <c r="B1220">
        <v>459571542</v>
      </c>
      <c r="D1220">
        <v>1831</v>
      </c>
      <c r="E1220">
        <v>200</v>
      </c>
      <c r="F1220" t="s">
        <v>4865</v>
      </c>
      <c r="G1220" s="2" t="s">
        <v>4866</v>
      </c>
      <c r="H1220" s="2">
        <v>1808</v>
      </c>
      <c r="I1220" s="4">
        <v>43007</v>
      </c>
    </row>
    <row r="1221" spans="1:9" x14ac:dyDescent="0.25">
      <c r="A1221" s="2" t="s">
        <v>23</v>
      </c>
      <c r="B1221">
        <v>459571543</v>
      </c>
      <c r="D1221">
        <v>1832</v>
      </c>
      <c r="E1221">
        <v>100</v>
      </c>
      <c r="F1221" t="s">
        <v>4867</v>
      </c>
      <c r="G1221" s="2" t="s">
        <v>4868</v>
      </c>
      <c r="H1221" s="2">
        <v>1809</v>
      </c>
      <c r="I1221" s="4">
        <v>43007</v>
      </c>
    </row>
    <row r="1222" spans="1:9" x14ac:dyDescent="0.25">
      <c r="A1222" s="2" t="s">
        <v>23</v>
      </c>
      <c r="B1222">
        <v>459571545</v>
      </c>
      <c r="D1222">
        <v>1833</v>
      </c>
      <c r="E1222">
        <v>100</v>
      </c>
      <c r="F1222" t="s">
        <v>4869</v>
      </c>
      <c r="G1222" s="2" t="s">
        <v>4870</v>
      </c>
      <c r="H1222" s="2">
        <v>1810</v>
      </c>
      <c r="I1222" s="4">
        <v>43007</v>
      </c>
    </row>
    <row r="1223" spans="1:9" x14ac:dyDescent="0.25">
      <c r="A1223" s="2" t="s">
        <v>23</v>
      </c>
      <c r="B1223">
        <v>459571551</v>
      </c>
      <c r="D1223">
        <v>1839</v>
      </c>
      <c r="E1223">
        <v>100</v>
      </c>
      <c r="F1223" t="s">
        <v>4871</v>
      </c>
      <c r="G1223" s="2" t="s">
        <v>4872</v>
      </c>
      <c r="H1223" s="2">
        <v>1816</v>
      </c>
      <c r="I1223" s="4">
        <v>43007</v>
      </c>
    </row>
    <row r="1224" spans="1:9" x14ac:dyDescent="0.25">
      <c r="A1224" s="2" t="s">
        <v>23</v>
      </c>
      <c r="B1224">
        <v>459571552</v>
      </c>
      <c r="D1224">
        <v>1840</v>
      </c>
      <c r="E1224">
        <v>200</v>
      </c>
      <c r="F1224" t="s">
        <v>4873</v>
      </c>
      <c r="G1224" s="2" t="s">
        <v>4874</v>
      </c>
      <c r="H1224" s="2">
        <v>1817</v>
      </c>
      <c r="I1224" s="4">
        <v>43007</v>
      </c>
    </row>
    <row r="1225" spans="1:9" x14ac:dyDescent="0.25">
      <c r="A1225" s="2" t="s">
        <v>23</v>
      </c>
      <c r="B1225">
        <v>459571553</v>
      </c>
      <c r="D1225">
        <v>1841</v>
      </c>
      <c r="E1225">
        <v>300</v>
      </c>
      <c r="F1225" t="s">
        <v>4875</v>
      </c>
      <c r="G1225" s="2" t="s">
        <v>4876</v>
      </c>
      <c r="H1225" s="2">
        <v>1818</v>
      </c>
      <c r="I1225" s="4">
        <v>43007</v>
      </c>
    </row>
    <row r="1226" spans="1:9" x14ac:dyDescent="0.25">
      <c r="A1226" s="2" t="s">
        <v>23</v>
      </c>
      <c r="B1226">
        <v>459571555</v>
      </c>
      <c r="D1226">
        <v>1843</v>
      </c>
      <c r="E1226">
        <v>100</v>
      </c>
      <c r="F1226" t="s">
        <v>4877</v>
      </c>
      <c r="G1226" s="2" t="s">
        <v>4878</v>
      </c>
      <c r="H1226" s="2">
        <v>1820</v>
      </c>
      <c r="I1226" s="4">
        <v>43007</v>
      </c>
    </row>
    <row r="1227" spans="1:9" x14ac:dyDescent="0.25">
      <c r="A1227" s="2" t="s">
        <v>23</v>
      </c>
      <c r="B1227">
        <v>459571558</v>
      </c>
      <c r="D1227">
        <v>1845</v>
      </c>
      <c r="E1227">
        <v>100</v>
      </c>
      <c r="F1227" t="s">
        <v>4879</v>
      </c>
      <c r="G1227" s="2" t="s">
        <v>4880</v>
      </c>
      <c r="H1227" s="2">
        <v>1822</v>
      </c>
      <c r="I1227" s="4">
        <v>43007</v>
      </c>
    </row>
    <row r="1228" spans="1:9" x14ac:dyDescent="0.25">
      <c r="A1228" s="2" t="s">
        <v>23</v>
      </c>
      <c r="B1228">
        <v>459571559</v>
      </c>
      <c r="D1228">
        <v>1846</v>
      </c>
      <c r="E1228">
        <v>100</v>
      </c>
      <c r="F1228" t="s">
        <v>4881</v>
      </c>
      <c r="G1228" s="2" t="s">
        <v>4882</v>
      </c>
      <c r="H1228" s="2">
        <v>1823</v>
      </c>
      <c r="I1228" s="4">
        <v>43007</v>
      </c>
    </row>
    <row r="1229" spans="1:9" x14ac:dyDescent="0.25">
      <c r="A1229" s="2" t="s">
        <v>23</v>
      </c>
      <c r="B1229">
        <v>459571560</v>
      </c>
      <c r="D1229">
        <v>1847</v>
      </c>
      <c r="E1229">
        <v>100</v>
      </c>
      <c r="F1229" t="s">
        <v>4883</v>
      </c>
      <c r="G1229" s="2" t="s">
        <v>4884</v>
      </c>
      <c r="H1229" s="2">
        <v>1824</v>
      </c>
      <c r="I1229" s="4">
        <v>43007</v>
      </c>
    </row>
    <row r="1230" spans="1:9" x14ac:dyDescent="0.25">
      <c r="A1230" s="2" t="s">
        <v>23</v>
      </c>
      <c r="B1230">
        <v>459571561</v>
      </c>
      <c r="D1230">
        <v>1848</v>
      </c>
      <c r="E1230">
        <v>100</v>
      </c>
      <c r="F1230" t="s">
        <v>4885</v>
      </c>
      <c r="G1230" s="2" t="s">
        <v>4886</v>
      </c>
      <c r="H1230" s="2">
        <v>1825</v>
      </c>
      <c r="I1230" s="4">
        <v>43007</v>
      </c>
    </row>
    <row r="1231" spans="1:9" x14ac:dyDescent="0.25">
      <c r="A1231" s="2" t="s">
        <v>23</v>
      </c>
      <c r="B1231">
        <v>459571564</v>
      </c>
      <c r="D1231">
        <v>1851</v>
      </c>
      <c r="E1231">
        <v>100</v>
      </c>
      <c r="F1231" t="s">
        <v>4887</v>
      </c>
      <c r="G1231" s="2" t="s">
        <v>4888</v>
      </c>
      <c r="H1231" s="2">
        <v>1828</v>
      </c>
      <c r="I1231" s="4">
        <v>43007</v>
      </c>
    </row>
    <row r="1232" spans="1:9" x14ac:dyDescent="0.25">
      <c r="A1232" s="2" t="s">
        <v>23</v>
      </c>
      <c r="B1232">
        <v>459571565</v>
      </c>
      <c r="D1232">
        <v>1852</v>
      </c>
      <c r="E1232">
        <v>100</v>
      </c>
      <c r="F1232" t="s">
        <v>4889</v>
      </c>
      <c r="G1232" s="2" t="s">
        <v>4890</v>
      </c>
      <c r="H1232" s="2">
        <v>1829</v>
      </c>
      <c r="I1232" s="4">
        <v>43007</v>
      </c>
    </row>
    <row r="1233" spans="1:9" x14ac:dyDescent="0.25">
      <c r="A1233" s="2" t="s">
        <v>23</v>
      </c>
      <c r="B1233">
        <v>459571566</v>
      </c>
      <c r="D1233">
        <v>1853</v>
      </c>
      <c r="E1233">
        <v>300</v>
      </c>
      <c r="F1233" t="s">
        <v>4891</v>
      </c>
      <c r="G1233" s="2" t="s">
        <v>4892</v>
      </c>
      <c r="H1233" s="2">
        <v>1830</v>
      </c>
      <c r="I1233" s="4">
        <v>43007</v>
      </c>
    </row>
    <row r="1234" spans="1:9" x14ac:dyDescent="0.25">
      <c r="A1234" s="2" t="s">
        <v>23</v>
      </c>
      <c r="B1234">
        <v>459571568</v>
      </c>
      <c r="D1234">
        <v>1855</v>
      </c>
      <c r="E1234">
        <v>100</v>
      </c>
      <c r="F1234" t="s">
        <v>4893</v>
      </c>
      <c r="G1234" s="2" t="s">
        <v>4894</v>
      </c>
      <c r="H1234" s="2">
        <v>1832</v>
      </c>
      <c r="I1234" s="4">
        <v>43007</v>
      </c>
    </row>
    <row r="1235" spans="1:9" x14ac:dyDescent="0.25">
      <c r="A1235" s="2" t="s">
        <v>23</v>
      </c>
      <c r="B1235">
        <v>459571574</v>
      </c>
      <c r="D1235">
        <v>1860</v>
      </c>
      <c r="E1235">
        <v>500</v>
      </c>
      <c r="F1235" t="s">
        <v>4895</v>
      </c>
      <c r="G1235" s="2" t="s">
        <v>4896</v>
      </c>
      <c r="H1235" s="2">
        <v>1837</v>
      </c>
      <c r="I1235" s="4">
        <v>43007</v>
      </c>
    </row>
    <row r="1236" spans="1:9" x14ac:dyDescent="0.25">
      <c r="A1236" s="2" t="s">
        <v>23</v>
      </c>
      <c r="B1236">
        <v>459571581</v>
      </c>
      <c r="D1236">
        <v>1866</v>
      </c>
      <c r="E1236">
        <v>300</v>
      </c>
      <c r="F1236" t="s">
        <v>4904</v>
      </c>
      <c r="G1236" s="2" t="s">
        <v>4905</v>
      </c>
      <c r="H1236" s="2">
        <v>1843</v>
      </c>
      <c r="I1236" s="4">
        <v>43007</v>
      </c>
    </row>
    <row r="1237" spans="1:9" x14ac:dyDescent="0.25">
      <c r="A1237" s="2" t="s">
        <v>23</v>
      </c>
      <c r="B1237">
        <v>459571584</v>
      </c>
      <c r="D1237">
        <v>1869</v>
      </c>
      <c r="E1237">
        <v>500</v>
      </c>
      <c r="F1237" t="s">
        <v>4906</v>
      </c>
      <c r="G1237" s="2" t="s">
        <v>4907</v>
      </c>
      <c r="H1237" s="2">
        <v>1846</v>
      </c>
      <c r="I1237" s="4">
        <v>43007</v>
      </c>
    </row>
    <row r="1238" spans="1:9" x14ac:dyDescent="0.25">
      <c r="A1238" s="2" t="s">
        <v>23</v>
      </c>
      <c r="B1238">
        <v>459571585</v>
      </c>
      <c r="D1238">
        <v>1870</v>
      </c>
      <c r="E1238">
        <v>200</v>
      </c>
      <c r="F1238" t="s">
        <v>4908</v>
      </c>
      <c r="G1238" s="2" t="s">
        <v>4909</v>
      </c>
      <c r="H1238" s="2">
        <v>1847</v>
      </c>
      <c r="I1238" s="4">
        <v>43007</v>
      </c>
    </row>
    <row r="1239" spans="1:9" x14ac:dyDescent="0.25">
      <c r="A1239" s="2" t="s">
        <v>23</v>
      </c>
      <c r="B1239">
        <v>459571592</v>
      </c>
      <c r="D1239">
        <v>1876</v>
      </c>
      <c r="E1239">
        <v>500</v>
      </c>
      <c r="F1239" t="s">
        <v>4910</v>
      </c>
      <c r="G1239" s="2" t="s">
        <v>4911</v>
      </c>
      <c r="H1239" s="2">
        <v>1853</v>
      </c>
      <c r="I1239" s="4">
        <v>43007</v>
      </c>
    </row>
    <row r="1240" spans="1:9" x14ac:dyDescent="0.25">
      <c r="A1240" s="2" t="s">
        <v>23</v>
      </c>
      <c r="B1240">
        <v>459571593</v>
      </c>
      <c r="D1240">
        <v>1877</v>
      </c>
      <c r="E1240">
        <v>200</v>
      </c>
      <c r="F1240" t="s">
        <v>4912</v>
      </c>
      <c r="G1240" s="2" t="s">
        <v>4913</v>
      </c>
      <c r="H1240" s="2">
        <v>1854</v>
      </c>
      <c r="I1240" s="4">
        <v>43007</v>
      </c>
    </row>
    <row r="1241" spans="1:9" x14ac:dyDescent="0.25">
      <c r="A1241" s="2" t="s">
        <v>23</v>
      </c>
      <c r="B1241">
        <v>459571594</v>
      </c>
      <c r="D1241">
        <v>1878</v>
      </c>
      <c r="E1241">
        <v>100</v>
      </c>
      <c r="F1241" t="s">
        <v>4914</v>
      </c>
      <c r="G1241" s="2" t="s">
        <v>4915</v>
      </c>
      <c r="H1241" s="2">
        <v>1855</v>
      </c>
      <c r="I1241" s="4">
        <v>43007</v>
      </c>
    </row>
    <row r="1242" spans="1:9" x14ac:dyDescent="0.25">
      <c r="A1242" s="2" t="s">
        <v>23</v>
      </c>
      <c r="B1242">
        <v>459571595</v>
      </c>
      <c r="D1242">
        <v>1879</v>
      </c>
      <c r="E1242">
        <v>100</v>
      </c>
      <c r="F1242" t="s">
        <v>4916</v>
      </c>
      <c r="G1242" s="2" t="s">
        <v>4917</v>
      </c>
      <c r="H1242" s="2">
        <v>1856</v>
      </c>
      <c r="I1242" s="4">
        <v>43007</v>
      </c>
    </row>
    <row r="1243" spans="1:9" x14ac:dyDescent="0.25">
      <c r="A1243" s="2" t="s">
        <v>23</v>
      </c>
      <c r="B1243">
        <v>459571597</v>
      </c>
      <c r="D1243">
        <v>1881</v>
      </c>
      <c r="E1243">
        <v>200</v>
      </c>
      <c r="F1243" t="s">
        <v>4920</v>
      </c>
      <c r="G1243" s="2" t="s">
        <v>4921</v>
      </c>
      <c r="H1243" s="2">
        <v>1858</v>
      </c>
      <c r="I1243" s="4">
        <v>43007</v>
      </c>
    </row>
    <row r="1244" spans="1:9" x14ac:dyDescent="0.25">
      <c r="A1244" s="2" t="s">
        <v>23</v>
      </c>
      <c r="B1244">
        <v>459571599</v>
      </c>
      <c r="D1244">
        <v>1882</v>
      </c>
      <c r="E1244">
        <v>200</v>
      </c>
      <c r="F1244" t="s">
        <v>4922</v>
      </c>
      <c r="G1244" s="2" t="s">
        <v>4923</v>
      </c>
      <c r="H1244" s="2">
        <v>1859</v>
      </c>
      <c r="I1244" s="4">
        <v>43007</v>
      </c>
    </row>
    <row r="1245" spans="1:9" x14ac:dyDescent="0.25">
      <c r="A1245" s="2" t="s">
        <v>23</v>
      </c>
      <c r="B1245">
        <v>459571600</v>
      </c>
      <c r="D1245">
        <v>1883</v>
      </c>
      <c r="E1245">
        <v>100</v>
      </c>
      <c r="F1245" t="s">
        <v>4924</v>
      </c>
      <c r="G1245" s="2" t="s">
        <v>4925</v>
      </c>
      <c r="H1245" s="2">
        <v>1860</v>
      </c>
      <c r="I1245" s="4">
        <v>43007</v>
      </c>
    </row>
    <row r="1246" spans="1:9" x14ac:dyDescent="0.25">
      <c r="A1246" s="2" t="s">
        <v>23</v>
      </c>
      <c r="B1246">
        <v>459571601</v>
      </c>
      <c r="D1246">
        <v>1884</v>
      </c>
      <c r="E1246">
        <v>100</v>
      </c>
      <c r="F1246" t="s">
        <v>4926</v>
      </c>
      <c r="G1246" s="2" t="s">
        <v>4927</v>
      </c>
      <c r="H1246" s="2">
        <v>1861</v>
      </c>
      <c r="I1246" s="4">
        <v>43007</v>
      </c>
    </row>
    <row r="1247" spans="1:9" x14ac:dyDescent="0.25">
      <c r="A1247" s="2" t="s">
        <v>23</v>
      </c>
      <c r="B1247">
        <v>459571602</v>
      </c>
      <c r="D1247">
        <v>1885</v>
      </c>
      <c r="E1247">
        <v>500</v>
      </c>
      <c r="F1247" t="s">
        <v>4928</v>
      </c>
      <c r="G1247" s="2" t="s">
        <v>4929</v>
      </c>
      <c r="H1247" s="2">
        <v>1862</v>
      </c>
      <c r="I1247" s="4">
        <v>43007</v>
      </c>
    </row>
    <row r="1248" spans="1:9" x14ac:dyDescent="0.25">
      <c r="A1248" s="2" t="s">
        <v>23</v>
      </c>
      <c r="B1248">
        <v>459571604</v>
      </c>
      <c r="D1248">
        <v>1887</v>
      </c>
      <c r="E1248">
        <v>200</v>
      </c>
      <c r="F1248" t="s">
        <v>4930</v>
      </c>
      <c r="G1248" s="2" t="s">
        <v>4931</v>
      </c>
      <c r="H1248" s="2">
        <v>1864</v>
      </c>
      <c r="I1248" s="4">
        <v>43007</v>
      </c>
    </row>
    <row r="1249" spans="1:9" x14ac:dyDescent="0.25">
      <c r="A1249" s="2" t="s">
        <v>23</v>
      </c>
      <c r="B1249">
        <v>459571605</v>
      </c>
      <c r="D1249">
        <v>1888</v>
      </c>
      <c r="E1249">
        <v>100</v>
      </c>
      <c r="F1249" t="s">
        <v>4932</v>
      </c>
      <c r="G1249" s="2" t="s">
        <v>4933</v>
      </c>
      <c r="H1249" s="2">
        <v>1865</v>
      </c>
      <c r="I1249" s="4">
        <v>43007</v>
      </c>
    </row>
    <row r="1250" spans="1:9" x14ac:dyDescent="0.25">
      <c r="A1250" s="2" t="s">
        <v>23</v>
      </c>
      <c r="B1250">
        <v>459571606</v>
      </c>
      <c r="D1250">
        <v>1889</v>
      </c>
      <c r="E1250">
        <v>100</v>
      </c>
      <c r="F1250" t="s">
        <v>4934</v>
      </c>
      <c r="G1250" s="2" t="s">
        <v>4935</v>
      </c>
      <c r="H1250" s="2">
        <v>1866</v>
      </c>
      <c r="I1250" s="4">
        <v>43007</v>
      </c>
    </row>
    <row r="1251" spans="1:9" x14ac:dyDescent="0.25">
      <c r="A1251" s="2" t="s">
        <v>23</v>
      </c>
      <c r="B1251">
        <v>459571609</v>
      </c>
      <c r="D1251">
        <v>1892</v>
      </c>
      <c r="E1251">
        <v>200</v>
      </c>
      <c r="F1251" t="s">
        <v>4936</v>
      </c>
      <c r="G1251" s="2" t="s">
        <v>4937</v>
      </c>
      <c r="H1251" s="2">
        <v>1869</v>
      </c>
      <c r="I1251" s="4">
        <v>43007</v>
      </c>
    </row>
    <row r="1252" spans="1:9" x14ac:dyDescent="0.25">
      <c r="A1252" s="2" t="s">
        <v>23</v>
      </c>
      <c r="B1252">
        <v>459571610</v>
      </c>
      <c r="D1252">
        <v>1893</v>
      </c>
      <c r="E1252">
        <v>100</v>
      </c>
      <c r="F1252" t="s">
        <v>4938</v>
      </c>
      <c r="G1252" s="2" t="s">
        <v>4939</v>
      </c>
      <c r="H1252" s="2">
        <v>1870</v>
      </c>
      <c r="I1252" s="4">
        <v>43007</v>
      </c>
    </row>
    <row r="1253" spans="1:9" x14ac:dyDescent="0.25">
      <c r="A1253" s="2" t="s">
        <v>23</v>
      </c>
      <c r="B1253">
        <v>459571612</v>
      </c>
      <c r="D1253">
        <v>1894</v>
      </c>
      <c r="E1253">
        <v>100</v>
      </c>
      <c r="F1253" t="s">
        <v>4940</v>
      </c>
      <c r="G1253" s="2" t="s">
        <v>4941</v>
      </c>
      <c r="H1253" s="2">
        <v>1871</v>
      </c>
      <c r="I1253" s="4">
        <v>43007</v>
      </c>
    </row>
    <row r="1254" spans="1:9" x14ac:dyDescent="0.25">
      <c r="A1254" s="2" t="s">
        <v>23</v>
      </c>
      <c r="B1254">
        <v>459571613</v>
      </c>
      <c r="D1254">
        <v>1895</v>
      </c>
      <c r="E1254">
        <v>100</v>
      </c>
      <c r="F1254" t="s">
        <v>4942</v>
      </c>
      <c r="G1254" s="2" t="s">
        <v>4943</v>
      </c>
      <c r="H1254" s="2">
        <v>1872</v>
      </c>
      <c r="I1254" s="4">
        <v>43007</v>
      </c>
    </row>
    <row r="1255" spans="1:9" x14ac:dyDescent="0.25">
      <c r="A1255" s="2" t="s">
        <v>23</v>
      </c>
      <c r="B1255">
        <v>459571614</v>
      </c>
      <c r="D1255">
        <v>1896</v>
      </c>
      <c r="E1255">
        <v>100</v>
      </c>
      <c r="F1255" t="s">
        <v>4944</v>
      </c>
      <c r="G1255" s="2" t="s">
        <v>4945</v>
      </c>
      <c r="H1255" s="2">
        <v>1873</v>
      </c>
      <c r="I1255" s="4">
        <v>43007</v>
      </c>
    </row>
    <row r="1256" spans="1:9" x14ac:dyDescent="0.25">
      <c r="A1256" s="2" t="s">
        <v>23</v>
      </c>
      <c r="B1256">
        <v>459571615</v>
      </c>
      <c r="D1256">
        <v>1897</v>
      </c>
      <c r="E1256">
        <v>100</v>
      </c>
      <c r="F1256" t="s">
        <v>4946</v>
      </c>
      <c r="G1256" s="2" t="s">
        <v>4947</v>
      </c>
      <c r="H1256" s="2">
        <v>1874</v>
      </c>
      <c r="I1256" s="4">
        <v>43007</v>
      </c>
    </row>
    <row r="1257" spans="1:9" x14ac:dyDescent="0.25">
      <c r="A1257" s="2" t="s">
        <v>23</v>
      </c>
      <c r="B1257">
        <v>459571616</v>
      </c>
      <c r="D1257">
        <v>1898</v>
      </c>
      <c r="E1257">
        <v>100</v>
      </c>
      <c r="F1257" t="s">
        <v>4948</v>
      </c>
      <c r="G1257" s="2" t="s">
        <v>4949</v>
      </c>
      <c r="H1257" s="2">
        <v>1875</v>
      </c>
      <c r="I1257" s="4">
        <v>43007</v>
      </c>
    </row>
    <row r="1258" spans="1:9" x14ac:dyDescent="0.25">
      <c r="A1258" s="2" t="s">
        <v>23</v>
      </c>
      <c r="B1258">
        <v>459571617</v>
      </c>
      <c r="D1258">
        <v>1899</v>
      </c>
      <c r="E1258">
        <v>200</v>
      </c>
      <c r="F1258" t="s">
        <v>4950</v>
      </c>
      <c r="G1258" s="2" t="s">
        <v>4951</v>
      </c>
      <c r="H1258" s="2">
        <v>1876</v>
      </c>
      <c r="I1258" s="4">
        <v>43007</v>
      </c>
    </row>
    <row r="1259" spans="1:9" x14ac:dyDescent="0.25">
      <c r="A1259" s="2" t="s">
        <v>23</v>
      </c>
      <c r="B1259">
        <v>459571618</v>
      </c>
      <c r="D1259">
        <v>1900</v>
      </c>
      <c r="E1259">
        <v>100</v>
      </c>
      <c r="F1259" t="s">
        <v>4952</v>
      </c>
      <c r="G1259" s="2" t="s">
        <v>4953</v>
      </c>
      <c r="H1259" s="2">
        <v>1877</v>
      </c>
      <c r="I1259" s="4">
        <v>43007</v>
      </c>
    </row>
    <row r="1260" spans="1:9" x14ac:dyDescent="0.25">
      <c r="A1260" s="2" t="s">
        <v>23</v>
      </c>
      <c r="B1260">
        <v>459571620</v>
      </c>
      <c r="D1260">
        <v>1901</v>
      </c>
      <c r="E1260">
        <v>100</v>
      </c>
      <c r="F1260" t="s">
        <v>4954</v>
      </c>
      <c r="G1260" s="2" t="s">
        <v>4955</v>
      </c>
      <c r="H1260" s="2">
        <v>1878</v>
      </c>
      <c r="I1260" s="4">
        <v>43007</v>
      </c>
    </row>
    <row r="1261" spans="1:9" x14ac:dyDescent="0.25">
      <c r="A1261" s="2" t="s">
        <v>23</v>
      </c>
      <c r="B1261">
        <v>459571621</v>
      </c>
      <c r="D1261">
        <v>1902</v>
      </c>
      <c r="E1261">
        <v>100</v>
      </c>
      <c r="F1261" t="s">
        <v>4956</v>
      </c>
      <c r="G1261" s="2" t="s">
        <v>4957</v>
      </c>
      <c r="H1261" s="2">
        <v>1879</v>
      </c>
      <c r="I1261" s="4">
        <v>43007</v>
      </c>
    </row>
    <row r="1262" spans="1:9" x14ac:dyDescent="0.25">
      <c r="A1262" s="2" t="s">
        <v>23</v>
      </c>
      <c r="B1262">
        <v>459571623</v>
      </c>
      <c r="D1262">
        <v>1904</v>
      </c>
      <c r="E1262">
        <v>300</v>
      </c>
      <c r="F1262" t="s">
        <v>4958</v>
      </c>
      <c r="G1262" s="2" t="s">
        <v>4959</v>
      </c>
      <c r="H1262" s="2">
        <v>1881</v>
      </c>
      <c r="I1262" s="4">
        <v>43007</v>
      </c>
    </row>
    <row r="1263" spans="1:9" x14ac:dyDescent="0.25">
      <c r="A1263" s="2" t="s">
        <v>23</v>
      </c>
      <c r="B1263">
        <v>459571624</v>
      </c>
      <c r="D1263">
        <v>1905</v>
      </c>
      <c r="E1263">
        <v>100</v>
      </c>
      <c r="F1263" t="s">
        <v>4960</v>
      </c>
      <c r="G1263" s="2" t="s">
        <v>4961</v>
      </c>
      <c r="H1263" s="2">
        <v>1882</v>
      </c>
      <c r="I1263" s="4">
        <v>43007</v>
      </c>
    </row>
    <row r="1264" spans="1:9" x14ac:dyDescent="0.25">
      <c r="A1264" s="2" t="s">
        <v>23</v>
      </c>
      <c r="B1264">
        <v>459571626</v>
      </c>
      <c r="D1264">
        <v>1906</v>
      </c>
      <c r="E1264">
        <v>100</v>
      </c>
      <c r="F1264" t="s">
        <v>4962</v>
      </c>
      <c r="G1264" s="2" t="s">
        <v>4963</v>
      </c>
      <c r="H1264" s="2">
        <v>1883</v>
      </c>
      <c r="I1264" s="4">
        <v>43007</v>
      </c>
    </row>
    <row r="1265" spans="1:9" x14ac:dyDescent="0.25">
      <c r="A1265" s="2" t="s">
        <v>23</v>
      </c>
      <c r="B1265">
        <v>459571628</v>
      </c>
      <c r="D1265">
        <v>1908</v>
      </c>
      <c r="E1265">
        <v>300</v>
      </c>
      <c r="F1265" t="s">
        <v>4964</v>
      </c>
      <c r="G1265" s="2" t="s">
        <v>4965</v>
      </c>
      <c r="H1265" s="2">
        <v>1885</v>
      </c>
      <c r="I1265" s="4">
        <v>43007</v>
      </c>
    </row>
    <row r="1266" spans="1:9" x14ac:dyDescent="0.25">
      <c r="A1266" s="2" t="s">
        <v>23</v>
      </c>
      <c r="B1266">
        <v>459571629</v>
      </c>
      <c r="D1266">
        <v>1909</v>
      </c>
      <c r="E1266">
        <v>500</v>
      </c>
      <c r="F1266" t="s">
        <v>4966</v>
      </c>
      <c r="G1266" s="2" t="s">
        <v>4967</v>
      </c>
      <c r="H1266" s="2">
        <v>1886</v>
      </c>
      <c r="I1266" s="4">
        <v>43007</v>
      </c>
    </row>
    <row r="1267" spans="1:9" x14ac:dyDescent="0.25">
      <c r="A1267" s="2" t="s">
        <v>23</v>
      </c>
      <c r="B1267">
        <v>459571630</v>
      </c>
      <c r="D1267">
        <v>1910</v>
      </c>
      <c r="E1267">
        <v>300</v>
      </c>
      <c r="F1267" t="s">
        <v>4968</v>
      </c>
      <c r="G1267" s="2" t="s">
        <v>4969</v>
      </c>
      <c r="H1267" s="2">
        <v>1887</v>
      </c>
      <c r="I1267" s="4">
        <v>43007</v>
      </c>
    </row>
    <row r="1268" spans="1:9" x14ac:dyDescent="0.25">
      <c r="A1268" s="2" t="s">
        <v>23</v>
      </c>
      <c r="B1268">
        <v>459571632</v>
      </c>
      <c r="D1268">
        <v>1912</v>
      </c>
      <c r="E1268">
        <v>100</v>
      </c>
      <c r="F1268" t="s">
        <v>4972</v>
      </c>
      <c r="G1268" s="2" t="s">
        <v>4973</v>
      </c>
      <c r="H1268" s="2">
        <v>1889</v>
      </c>
      <c r="I1268" s="4">
        <v>43007</v>
      </c>
    </row>
    <row r="1269" spans="1:9" x14ac:dyDescent="0.25">
      <c r="A1269" s="2" t="s">
        <v>23</v>
      </c>
      <c r="B1269">
        <v>459571637</v>
      </c>
      <c r="D1269">
        <v>1916</v>
      </c>
      <c r="E1269">
        <v>1</v>
      </c>
      <c r="F1269" t="s">
        <v>4978</v>
      </c>
      <c r="G1269" s="2" t="s">
        <v>4979</v>
      </c>
      <c r="H1269" s="2">
        <v>1893</v>
      </c>
      <c r="I1269" s="4">
        <v>43007</v>
      </c>
    </row>
    <row r="1270" spans="1:9" x14ac:dyDescent="0.25">
      <c r="A1270" s="2" t="s">
        <v>23</v>
      </c>
      <c r="B1270">
        <v>459571641</v>
      </c>
      <c r="D1270">
        <v>1920</v>
      </c>
      <c r="E1270">
        <v>500</v>
      </c>
      <c r="F1270" t="s">
        <v>4980</v>
      </c>
      <c r="G1270" s="2" t="s">
        <v>4981</v>
      </c>
      <c r="H1270" s="2">
        <v>1897</v>
      </c>
      <c r="I1270" s="4">
        <v>43007</v>
      </c>
    </row>
    <row r="1271" spans="1:9" x14ac:dyDescent="0.25">
      <c r="A1271" s="2" t="s">
        <v>23</v>
      </c>
      <c r="B1271">
        <v>459571645</v>
      </c>
      <c r="D1271">
        <v>1923</v>
      </c>
      <c r="E1271">
        <v>100</v>
      </c>
      <c r="F1271" t="s">
        <v>4984</v>
      </c>
      <c r="G1271" s="2" t="s">
        <v>4985</v>
      </c>
      <c r="H1271" s="2">
        <v>1900</v>
      </c>
      <c r="I1271" s="4">
        <v>43007</v>
      </c>
    </row>
    <row r="1272" spans="1:9" x14ac:dyDescent="0.25">
      <c r="A1272" s="2" t="s">
        <v>23</v>
      </c>
      <c r="B1272">
        <v>459571646</v>
      </c>
      <c r="D1272">
        <v>1924</v>
      </c>
      <c r="E1272">
        <v>200</v>
      </c>
      <c r="F1272" t="s">
        <v>4986</v>
      </c>
      <c r="G1272" s="2" t="s">
        <v>4987</v>
      </c>
      <c r="H1272" s="2">
        <v>1901</v>
      </c>
      <c r="I1272" s="4">
        <v>43007</v>
      </c>
    </row>
    <row r="1273" spans="1:9" x14ac:dyDescent="0.25">
      <c r="A1273" s="2" t="s">
        <v>23</v>
      </c>
      <c r="B1273">
        <v>459571651</v>
      </c>
      <c r="D1273">
        <v>1928</v>
      </c>
      <c r="E1273">
        <v>100</v>
      </c>
      <c r="F1273" t="s">
        <v>4988</v>
      </c>
      <c r="G1273" s="2" t="s">
        <v>4989</v>
      </c>
      <c r="H1273" s="2">
        <v>1905</v>
      </c>
      <c r="I1273" s="4">
        <v>43007</v>
      </c>
    </row>
    <row r="1274" spans="1:9" x14ac:dyDescent="0.25">
      <c r="A1274" s="2" t="s">
        <v>23</v>
      </c>
      <c r="B1274">
        <v>459571652</v>
      </c>
      <c r="D1274">
        <v>1929</v>
      </c>
      <c r="E1274">
        <v>100</v>
      </c>
      <c r="F1274" t="s">
        <v>4990</v>
      </c>
      <c r="G1274" s="2" t="s">
        <v>4991</v>
      </c>
      <c r="H1274" s="2">
        <v>1906</v>
      </c>
      <c r="I1274" s="4">
        <v>43007</v>
      </c>
    </row>
    <row r="1275" spans="1:9" x14ac:dyDescent="0.25">
      <c r="A1275" s="2" t="s">
        <v>23</v>
      </c>
      <c r="B1275">
        <v>459571653</v>
      </c>
      <c r="D1275">
        <v>1930</v>
      </c>
      <c r="E1275">
        <v>100</v>
      </c>
      <c r="F1275" t="s">
        <v>4992</v>
      </c>
      <c r="G1275" s="2" t="s">
        <v>4993</v>
      </c>
      <c r="H1275" s="2">
        <v>1907</v>
      </c>
      <c r="I1275" s="4">
        <v>43007</v>
      </c>
    </row>
    <row r="1276" spans="1:9" x14ac:dyDescent="0.25">
      <c r="A1276" s="2" t="s">
        <v>23</v>
      </c>
      <c r="B1276">
        <v>459571655</v>
      </c>
      <c r="D1276">
        <v>1932</v>
      </c>
      <c r="E1276">
        <v>100</v>
      </c>
      <c r="F1276" t="s">
        <v>4994</v>
      </c>
      <c r="G1276" s="2" t="s">
        <v>4995</v>
      </c>
      <c r="H1276" s="2">
        <v>1909</v>
      </c>
      <c r="I1276" s="4">
        <v>43007</v>
      </c>
    </row>
    <row r="1277" spans="1:9" x14ac:dyDescent="0.25">
      <c r="A1277" s="2" t="s">
        <v>23</v>
      </c>
      <c r="B1277">
        <v>459571656</v>
      </c>
      <c r="D1277">
        <v>1933</v>
      </c>
      <c r="E1277">
        <v>100</v>
      </c>
      <c r="F1277" t="s">
        <v>4996</v>
      </c>
      <c r="G1277" s="2" t="s">
        <v>4997</v>
      </c>
      <c r="H1277" s="2">
        <v>1910</v>
      </c>
      <c r="I1277" s="4">
        <v>43007</v>
      </c>
    </row>
    <row r="1278" spans="1:9" x14ac:dyDescent="0.25">
      <c r="A1278" s="2" t="s">
        <v>23</v>
      </c>
      <c r="B1278">
        <v>459571657</v>
      </c>
      <c r="D1278">
        <v>1934</v>
      </c>
      <c r="E1278">
        <v>1000</v>
      </c>
      <c r="F1278" t="s">
        <v>4998</v>
      </c>
      <c r="G1278" s="2" t="s">
        <v>4999</v>
      </c>
      <c r="H1278" s="2">
        <v>1911</v>
      </c>
      <c r="I1278" s="4">
        <v>43007</v>
      </c>
    </row>
    <row r="1279" spans="1:9" x14ac:dyDescent="0.25">
      <c r="A1279" s="2" t="s">
        <v>23</v>
      </c>
      <c r="B1279">
        <v>459571658</v>
      </c>
      <c r="D1279">
        <v>1935</v>
      </c>
      <c r="E1279">
        <v>200</v>
      </c>
      <c r="F1279" t="s">
        <v>5000</v>
      </c>
      <c r="G1279" s="2" t="s">
        <v>5001</v>
      </c>
      <c r="H1279" s="2">
        <v>1912</v>
      </c>
      <c r="I1279" s="4">
        <v>43007</v>
      </c>
    </row>
    <row r="1280" spans="1:9" x14ac:dyDescent="0.25">
      <c r="A1280" s="2" t="s">
        <v>23</v>
      </c>
      <c r="B1280">
        <v>459571660</v>
      </c>
      <c r="D1280">
        <v>1937</v>
      </c>
      <c r="E1280">
        <v>200</v>
      </c>
      <c r="F1280" t="s">
        <v>5004</v>
      </c>
      <c r="G1280" s="2" t="s">
        <v>5005</v>
      </c>
      <c r="H1280" s="2">
        <v>1914</v>
      </c>
      <c r="I1280" s="4">
        <v>43007</v>
      </c>
    </row>
    <row r="1281" spans="1:9" x14ac:dyDescent="0.25">
      <c r="A1281" s="2" t="s">
        <v>23</v>
      </c>
      <c r="B1281">
        <v>459571663</v>
      </c>
      <c r="D1281">
        <v>1939</v>
      </c>
      <c r="E1281">
        <v>200</v>
      </c>
      <c r="F1281" t="s">
        <v>5008</v>
      </c>
      <c r="G1281" s="2" t="s">
        <v>5009</v>
      </c>
      <c r="H1281" s="2">
        <v>1916</v>
      </c>
      <c r="I1281" s="4">
        <v>43007</v>
      </c>
    </row>
    <row r="1282" spans="1:9" x14ac:dyDescent="0.25">
      <c r="A1282" s="2" t="s">
        <v>23</v>
      </c>
      <c r="B1282">
        <v>459571668</v>
      </c>
      <c r="D1282">
        <v>1943</v>
      </c>
      <c r="E1282">
        <v>200</v>
      </c>
      <c r="F1282" t="s">
        <v>5016</v>
      </c>
      <c r="G1282" s="2" t="s">
        <v>5017</v>
      </c>
      <c r="H1282" s="2">
        <v>1920</v>
      </c>
      <c r="I1282" s="4">
        <v>43007</v>
      </c>
    </row>
    <row r="1283" spans="1:9" x14ac:dyDescent="0.25">
      <c r="A1283" s="2" t="s">
        <v>23</v>
      </c>
      <c r="B1283">
        <v>459571670</v>
      </c>
      <c r="D1283">
        <v>1945</v>
      </c>
      <c r="E1283">
        <v>100</v>
      </c>
      <c r="F1283" t="s">
        <v>5018</v>
      </c>
      <c r="G1283" s="2" t="s">
        <v>5019</v>
      </c>
      <c r="H1283" s="2">
        <v>1922</v>
      </c>
      <c r="I1283" s="4">
        <v>43007</v>
      </c>
    </row>
    <row r="1284" spans="1:9" x14ac:dyDescent="0.25">
      <c r="A1284" s="2" t="s">
        <v>23</v>
      </c>
      <c r="B1284">
        <v>459571672</v>
      </c>
      <c r="D1284">
        <v>1947</v>
      </c>
      <c r="E1284">
        <v>100</v>
      </c>
      <c r="F1284" t="s">
        <v>5020</v>
      </c>
      <c r="G1284" s="2" t="s">
        <v>5021</v>
      </c>
      <c r="H1284" s="2">
        <v>1924</v>
      </c>
      <c r="I1284" s="4">
        <v>43007</v>
      </c>
    </row>
    <row r="1285" spans="1:9" x14ac:dyDescent="0.25">
      <c r="A1285" s="2" t="s">
        <v>23</v>
      </c>
      <c r="B1285">
        <v>459571673</v>
      </c>
      <c r="D1285">
        <v>1948</v>
      </c>
      <c r="E1285">
        <v>100</v>
      </c>
      <c r="F1285" t="s">
        <v>5022</v>
      </c>
      <c r="G1285" s="2" t="s">
        <v>5023</v>
      </c>
      <c r="H1285" s="2">
        <v>1925</v>
      </c>
      <c r="I1285" s="4">
        <v>43007</v>
      </c>
    </row>
    <row r="1286" spans="1:9" x14ac:dyDescent="0.25">
      <c r="A1286" s="2" t="s">
        <v>23</v>
      </c>
      <c r="B1286">
        <v>459571678</v>
      </c>
      <c r="D1286">
        <v>1952</v>
      </c>
      <c r="E1286">
        <v>200</v>
      </c>
      <c r="F1286" t="s">
        <v>5024</v>
      </c>
      <c r="G1286" s="2" t="s">
        <v>5025</v>
      </c>
      <c r="H1286" s="2">
        <v>1929</v>
      </c>
      <c r="I1286" s="4">
        <v>43007</v>
      </c>
    </row>
    <row r="1287" spans="1:9" x14ac:dyDescent="0.25">
      <c r="A1287" s="2" t="s">
        <v>23</v>
      </c>
      <c r="B1287">
        <v>459571680</v>
      </c>
      <c r="D1287">
        <v>1954</v>
      </c>
      <c r="E1287">
        <v>100</v>
      </c>
      <c r="F1287" t="s">
        <v>5026</v>
      </c>
      <c r="G1287" s="2" t="s">
        <v>5027</v>
      </c>
      <c r="H1287" s="2">
        <v>1931</v>
      </c>
      <c r="I1287" s="4">
        <v>43007</v>
      </c>
    </row>
    <row r="1288" spans="1:9" x14ac:dyDescent="0.25">
      <c r="A1288" s="2" t="s">
        <v>23</v>
      </c>
      <c r="B1288">
        <v>459571683</v>
      </c>
      <c r="D1288">
        <v>1957</v>
      </c>
      <c r="E1288">
        <v>100</v>
      </c>
      <c r="F1288" t="s">
        <v>5030</v>
      </c>
      <c r="G1288" s="2" t="s">
        <v>5031</v>
      </c>
      <c r="H1288" s="2">
        <v>1934</v>
      </c>
      <c r="I1288" s="4">
        <v>43007</v>
      </c>
    </row>
    <row r="1289" spans="1:9" x14ac:dyDescent="0.25">
      <c r="A1289" s="2" t="s">
        <v>23</v>
      </c>
      <c r="B1289">
        <v>459571686</v>
      </c>
      <c r="D1289">
        <v>1960</v>
      </c>
      <c r="E1289">
        <v>300</v>
      </c>
      <c r="F1289" t="s">
        <v>5032</v>
      </c>
      <c r="G1289" s="2" t="s">
        <v>5033</v>
      </c>
      <c r="H1289" s="2">
        <v>1937</v>
      </c>
      <c r="I1289" s="4">
        <v>43007</v>
      </c>
    </row>
    <row r="1290" spans="1:9" x14ac:dyDescent="0.25">
      <c r="A1290" s="2" t="s">
        <v>23</v>
      </c>
      <c r="B1290">
        <v>459571693</v>
      </c>
      <c r="D1290">
        <v>1966</v>
      </c>
      <c r="E1290">
        <v>100</v>
      </c>
      <c r="F1290" t="s">
        <v>5034</v>
      </c>
      <c r="G1290" s="2" t="s">
        <v>5035</v>
      </c>
      <c r="H1290" s="2">
        <v>1943</v>
      </c>
      <c r="I1290" s="4">
        <v>43007</v>
      </c>
    </row>
    <row r="1291" spans="1:9" x14ac:dyDescent="0.25">
      <c r="A1291" s="2" t="s">
        <v>23</v>
      </c>
      <c r="B1291">
        <v>459571694</v>
      </c>
      <c r="D1291">
        <v>1967</v>
      </c>
      <c r="E1291">
        <v>100</v>
      </c>
      <c r="F1291" t="s">
        <v>5036</v>
      </c>
      <c r="G1291" s="2" t="s">
        <v>5037</v>
      </c>
      <c r="H1291" s="2">
        <v>1944</v>
      </c>
      <c r="I1291" s="4">
        <v>43007</v>
      </c>
    </row>
    <row r="1292" spans="1:9" x14ac:dyDescent="0.25">
      <c r="A1292" s="2" t="s">
        <v>23</v>
      </c>
      <c r="B1292">
        <v>459571709</v>
      </c>
      <c r="D1292">
        <v>1980</v>
      </c>
      <c r="E1292">
        <v>400</v>
      </c>
      <c r="F1292" t="s">
        <v>5042</v>
      </c>
      <c r="G1292" s="2" t="s">
        <v>5043</v>
      </c>
      <c r="H1292" s="2">
        <v>1957</v>
      </c>
      <c r="I1292" s="4">
        <v>43007</v>
      </c>
    </row>
    <row r="1293" spans="1:9" x14ac:dyDescent="0.25">
      <c r="A1293" s="2" t="s">
        <v>23</v>
      </c>
      <c r="B1293">
        <v>459571710</v>
      </c>
      <c r="D1293">
        <v>1981</v>
      </c>
      <c r="E1293">
        <v>500</v>
      </c>
      <c r="F1293" t="s">
        <v>5044</v>
      </c>
      <c r="G1293" s="2" t="s">
        <v>5045</v>
      </c>
      <c r="H1293" s="2">
        <v>1958</v>
      </c>
      <c r="I1293" s="4">
        <v>43007</v>
      </c>
    </row>
    <row r="1294" spans="1:9" x14ac:dyDescent="0.25">
      <c r="A1294" s="2" t="s">
        <v>23</v>
      </c>
      <c r="B1294">
        <v>459571711</v>
      </c>
      <c r="D1294">
        <v>1982</v>
      </c>
      <c r="E1294">
        <v>100</v>
      </c>
      <c r="F1294" t="s">
        <v>5046</v>
      </c>
      <c r="G1294" s="2" t="s">
        <v>5047</v>
      </c>
      <c r="H1294" s="2">
        <v>1959</v>
      </c>
      <c r="I1294" s="4">
        <v>43007</v>
      </c>
    </row>
    <row r="1295" spans="1:9" x14ac:dyDescent="0.25">
      <c r="A1295" s="2" t="s">
        <v>23</v>
      </c>
      <c r="B1295">
        <v>459571712</v>
      </c>
      <c r="D1295">
        <v>1983</v>
      </c>
      <c r="E1295">
        <v>100</v>
      </c>
      <c r="F1295" t="s">
        <v>5048</v>
      </c>
      <c r="G1295" s="2" t="s">
        <v>5049</v>
      </c>
      <c r="H1295" s="2">
        <v>1960</v>
      </c>
      <c r="I1295" s="4">
        <v>43007</v>
      </c>
    </row>
    <row r="1296" spans="1:9" x14ac:dyDescent="0.25">
      <c r="A1296" s="2" t="s">
        <v>23</v>
      </c>
      <c r="B1296">
        <v>459571713</v>
      </c>
      <c r="D1296">
        <v>1984</v>
      </c>
      <c r="E1296">
        <v>100</v>
      </c>
      <c r="F1296" t="s">
        <v>5050</v>
      </c>
      <c r="G1296" s="2" t="s">
        <v>5051</v>
      </c>
      <c r="H1296" s="2">
        <v>1961</v>
      </c>
      <c r="I1296" s="4">
        <v>43007</v>
      </c>
    </row>
    <row r="1297" spans="1:9" x14ac:dyDescent="0.25">
      <c r="A1297" s="2" t="s">
        <v>23</v>
      </c>
      <c r="B1297">
        <v>459571715</v>
      </c>
      <c r="D1297">
        <v>1986</v>
      </c>
      <c r="E1297">
        <v>100</v>
      </c>
      <c r="F1297" t="s">
        <v>5052</v>
      </c>
      <c r="G1297" s="2" t="s">
        <v>5053</v>
      </c>
      <c r="H1297" s="2">
        <v>1963</v>
      </c>
      <c r="I1297" s="4">
        <v>43007</v>
      </c>
    </row>
    <row r="1298" spans="1:9" x14ac:dyDescent="0.25">
      <c r="A1298" s="2" t="s">
        <v>23</v>
      </c>
      <c r="B1298">
        <v>459571719</v>
      </c>
      <c r="D1298">
        <v>1989</v>
      </c>
      <c r="E1298">
        <v>300</v>
      </c>
      <c r="F1298" t="s">
        <v>5054</v>
      </c>
      <c r="G1298" s="2" t="s">
        <v>5055</v>
      </c>
      <c r="H1298" s="2">
        <v>1966</v>
      </c>
      <c r="I1298" s="4">
        <v>43007</v>
      </c>
    </row>
    <row r="1299" spans="1:9" x14ac:dyDescent="0.25">
      <c r="A1299" s="2" t="s">
        <v>23</v>
      </c>
      <c r="B1299">
        <v>459571723</v>
      </c>
      <c r="D1299">
        <v>1993</v>
      </c>
      <c r="E1299">
        <v>100</v>
      </c>
      <c r="F1299" t="s">
        <v>5056</v>
      </c>
      <c r="G1299" s="2" t="s">
        <v>5057</v>
      </c>
      <c r="H1299" s="2">
        <v>1970</v>
      </c>
      <c r="I1299" s="4">
        <v>43007</v>
      </c>
    </row>
    <row r="1300" spans="1:9" x14ac:dyDescent="0.25">
      <c r="A1300" s="2" t="s">
        <v>23</v>
      </c>
      <c r="B1300">
        <v>459571724</v>
      </c>
      <c r="D1300">
        <v>1994</v>
      </c>
      <c r="E1300">
        <v>500</v>
      </c>
      <c r="F1300" t="s">
        <v>5058</v>
      </c>
      <c r="G1300" s="2" t="s">
        <v>5059</v>
      </c>
      <c r="H1300" s="2">
        <v>1971</v>
      </c>
      <c r="I1300" s="4">
        <v>43007</v>
      </c>
    </row>
    <row r="1301" spans="1:9" x14ac:dyDescent="0.25">
      <c r="A1301" s="2" t="s">
        <v>23</v>
      </c>
      <c r="B1301">
        <v>459571726</v>
      </c>
      <c r="D1301">
        <v>1995</v>
      </c>
      <c r="E1301">
        <v>100</v>
      </c>
      <c r="F1301" t="s">
        <v>5060</v>
      </c>
      <c r="G1301" s="2" t="s">
        <v>5061</v>
      </c>
      <c r="H1301" s="2">
        <v>1972</v>
      </c>
      <c r="I1301" s="4">
        <v>43007</v>
      </c>
    </row>
    <row r="1302" spans="1:9" x14ac:dyDescent="0.25">
      <c r="A1302" s="2" t="s">
        <v>23</v>
      </c>
      <c r="B1302">
        <v>459571727</v>
      </c>
      <c r="D1302">
        <v>1996</v>
      </c>
      <c r="E1302">
        <v>100</v>
      </c>
      <c r="F1302" t="s">
        <v>5062</v>
      </c>
      <c r="G1302" s="2" t="s">
        <v>5063</v>
      </c>
      <c r="H1302" s="2">
        <v>1973</v>
      </c>
      <c r="I1302" s="4">
        <v>43007</v>
      </c>
    </row>
    <row r="1303" spans="1:9" x14ac:dyDescent="0.25">
      <c r="A1303" s="2" t="s">
        <v>23</v>
      </c>
      <c r="B1303">
        <v>459571729</v>
      </c>
      <c r="D1303">
        <v>1998</v>
      </c>
      <c r="E1303">
        <v>100</v>
      </c>
      <c r="F1303" t="s">
        <v>5064</v>
      </c>
      <c r="G1303" s="2" t="s">
        <v>5065</v>
      </c>
      <c r="H1303" s="2">
        <v>1975</v>
      </c>
      <c r="I1303" s="4">
        <v>43007</v>
      </c>
    </row>
    <row r="1304" spans="1:9" x14ac:dyDescent="0.25">
      <c r="A1304" s="2" t="s">
        <v>23</v>
      </c>
      <c r="B1304">
        <v>459571730</v>
      </c>
      <c r="D1304">
        <v>1999</v>
      </c>
      <c r="E1304">
        <v>200</v>
      </c>
      <c r="F1304" t="s">
        <v>5066</v>
      </c>
      <c r="G1304" s="2" t="s">
        <v>5067</v>
      </c>
      <c r="H1304" s="2">
        <v>1976</v>
      </c>
      <c r="I1304" s="4">
        <v>43007</v>
      </c>
    </row>
    <row r="1305" spans="1:9" x14ac:dyDescent="0.25">
      <c r="A1305" s="2" t="s">
        <v>23</v>
      </c>
      <c r="B1305">
        <v>459571734</v>
      </c>
      <c r="D1305">
        <v>2002</v>
      </c>
      <c r="E1305">
        <v>200</v>
      </c>
      <c r="F1305" t="s">
        <v>5068</v>
      </c>
      <c r="G1305" s="2" t="s">
        <v>5069</v>
      </c>
      <c r="H1305" s="2">
        <v>1979</v>
      </c>
      <c r="I1305" s="4">
        <v>43007</v>
      </c>
    </row>
    <row r="1306" spans="1:9" x14ac:dyDescent="0.25">
      <c r="A1306" s="2" t="s">
        <v>23</v>
      </c>
      <c r="B1306">
        <v>459571738</v>
      </c>
      <c r="D1306">
        <v>2006</v>
      </c>
      <c r="E1306">
        <v>100</v>
      </c>
      <c r="F1306" t="s">
        <v>5072</v>
      </c>
      <c r="G1306" s="2" t="s">
        <v>5073</v>
      </c>
      <c r="H1306" s="2">
        <v>1983</v>
      </c>
      <c r="I1306" s="4">
        <v>43007</v>
      </c>
    </row>
    <row r="1307" spans="1:9" x14ac:dyDescent="0.25">
      <c r="A1307" s="2" t="s">
        <v>23</v>
      </c>
      <c r="B1307">
        <v>459571740</v>
      </c>
      <c r="D1307">
        <v>2008</v>
      </c>
      <c r="E1307">
        <v>600</v>
      </c>
      <c r="F1307" t="s">
        <v>5074</v>
      </c>
      <c r="G1307" s="2" t="s">
        <v>5075</v>
      </c>
      <c r="H1307" s="2">
        <v>1985</v>
      </c>
      <c r="I1307" s="4">
        <v>43007</v>
      </c>
    </row>
    <row r="1308" spans="1:9" x14ac:dyDescent="0.25">
      <c r="A1308" s="2" t="s">
        <v>23</v>
      </c>
      <c r="B1308">
        <v>459571744</v>
      </c>
      <c r="D1308">
        <v>2012</v>
      </c>
      <c r="E1308">
        <v>100</v>
      </c>
      <c r="F1308" t="s">
        <v>5076</v>
      </c>
      <c r="G1308" s="2" t="s">
        <v>5077</v>
      </c>
      <c r="H1308" s="2">
        <v>1989</v>
      </c>
      <c r="I1308" s="4">
        <v>43007</v>
      </c>
    </row>
    <row r="1309" spans="1:9" x14ac:dyDescent="0.25">
      <c r="A1309" s="2" t="s">
        <v>23</v>
      </c>
      <c r="B1309">
        <v>459571745</v>
      </c>
      <c r="D1309">
        <v>2013</v>
      </c>
      <c r="E1309">
        <v>200</v>
      </c>
      <c r="F1309" t="s">
        <v>5078</v>
      </c>
      <c r="G1309" s="2" t="s">
        <v>5079</v>
      </c>
      <c r="H1309" s="2">
        <v>1990</v>
      </c>
      <c r="I1309" s="4">
        <v>43007</v>
      </c>
    </row>
    <row r="1310" spans="1:9" x14ac:dyDescent="0.25">
      <c r="A1310" s="2" t="s">
        <v>23</v>
      </c>
      <c r="B1310">
        <v>459571746</v>
      </c>
      <c r="D1310">
        <v>2014</v>
      </c>
      <c r="E1310">
        <v>100</v>
      </c>
      <c r="F1310" t="s">
        <v>5080</v>
      </c>
      <c r="G1310" s="2" t="s">
        <v>5081</v>
      </c>
      <c r="H1310" s="2">
        <v>1991</v>
      </c>
      <c r="I1310" s="4">
        <v>43007</v>
      </c>
    </row>
    <row r="1311" spans="1:9" x14ac:dyDescent="0.25">
      <c r="A1311" s="2" t="s">
        <v>23</v>
      </c>
      <c r="B1311">
        <v>459571747</v>
      </c>
      <c r="D1311">
        <v>2015</v>
      </c>
      <c r="E1311">
        <v>200</v>
      </c>
      <c r="F1311" t="s">
        <v>5082</v>
      </c>
      <c r="G1311" s="2" t="s">
        <v>5083</v>
      </c>
      <c r="H1311" s="2">
        <v>1992</v>
      </c>
      <c r="I1311" s="4">
        <v>43007</v>
      </c>
    </row>
    <row r="1312" spans="1:9" x14ac:dyDescent="0.25">
      <c r="A1312" s="2" t="s">
        <v>23</v>
      </c>
      <c r="B1312">
        <v>459571748</v>
      </c>
      <c r="D1312">
        <v>2016</v>
      </c>
      <c r="E1312">
        <v>300</v>
      </c>
      <c r="F1312" t="s">
        <v>5084</v>
      </c>
      <c r="G1312" s="2" t="s">
        <v>5085</v>
      </c>
      <c r="H1312" s="2">
        <v>1993</v>
      </c>
      <c r="I1312" s="4">
        <v>43007</v>
      </c>
    </row>
    <row r="1313" spans="1:9" x14ac:dyDescent="0.25">
      <c r="A1313" s="2" t="s">
        <v>23</v>
      </c>
      <c r="B1313">
        <v>459571752</v>
      </c>
      <c r="D1313">
        <v>2020</v>
      </c>
      <c r="E1313">
        <v>200</v>
      </c>
      <c r="F1313" t="s">
        <v>5086</v>
      </c>
      <c r="G1313" s="2" t="s">
        <v>5087</v>
      </c>
      <c r="H1313" s="2">
        <v>1997</v>
      </c>
      <c r="I1313" s="4">
        <v>43007</v>
      </c>
    </row>
    <row r="1314" spans="1:9" x14ac:dyDescent="0.25">
      <c r="A1314" s="2" t="s">
        <v>23</v>
      </c>
      <c r="B1314">
        <v>459571753</v>
      </c>
      <c r="D1314">
        <v>2021</v>
      </c>
      <c r="E1314">
        <v>100</v>
      </c>
      <c r="F1314" t="s">
        <v>5088</v>
      </c>
      <c r="G1314" s="2" t="s">
        <v>5089</v>
      </c>
      <c r="H1314" s="2">
        <v>1998</v>
      </c>
      <c r="I1314" s="4">
        <v>43007</v>
      </c>
    </row>
    <row r="1315" spans="1:9" x14ac:dyDescent="0.25">
      <c r="A1315" s="2" t="s">
        <v>23</v>
      </c>
      <c r="B1315">
        <v>459571754</v>
      </c>
      <c r="D1315">
        <v>2022</v>
      </c>
      <c r="E1315">
        <v>100</v>
      </c>
      <c r="F1315" t="s">
        <v>5090</v>
      </c>
      <c r="G1315" s="2" t="s">
        <v>5091</v>
      </c>
      <c r="H1315" s="2">
        <v>1999</v>
      </c>
      <c r="I1315" s="4">
        <v>43007</v>
      </c>
    </row>
    <row r="1316" spans="1:9" x14ac:dyDescent="0.25">
      <c r="A1316" s="2" t="s">
        <v>23</v>
      </c>
      <c r="B1316">
        <v>459571755</v>
      </c>
      <c r="D1316">
        <v>2023</v>
      </c>
      <c r="E1316">
        <v>100</v>
      </c>
      <c r="F1316" t="s">
        <v>5092</v>
      </c>
      <c r="G1316" s="2" t="s">
        <v>5093</v>
      </c>
      <c r="H1316" s="2">
        <v>2000</v>
      </c>
      <c r="I1316" s="4">
        <v>43007</v>
      </c>
    </row>
    <row r="1317" spans="1:9" x14ac:dyDescent="0.25">
      <c r="A1317" s="2" t="s">
        <v>23</v>
      </c>
      <c r="B1317">
        <v>459571756</v>
      </c>
      <c r="D1317">
        <v>2024</v>
      </c>
      <c r="E1317">
        <v>600</v>
      </c>
      <c r="F1317" t="s">
        <v>5094</v>
      </c>
      <c r="G1317" s="2" t="s">
        <v>5095</v>
      </c>
      <c r="H1317" s="2">
        <v>2001</v>
      </c>
      <c r="I1317" s="4">
        <v>43007</v>
      </c>
    </row>
    <row r="1318" spans="1:9" x14ac:dyDescent="0.25">
      <c r="A1318" s="2" t="s">
        <v>23</v>
      </c>
      <c r="B1318">
        <v>459571757</v>
      </c>
      <c r="D1318">
        <v>2025</v>
      </c>
      <c r="E1318">
        <v>600</v>
      </c>
      <c r="F1318" t="s">
        <v>5096</v>
      </c>
      <c r="G1318" s="2" t="s">
        <v>5097</v>
      </c>
      <c r="H1318" s="2">
        <v>2002</v>
      </c>
      <c r="I1318" s="4">
        <v>43007</v>
      </c>
    </row>
    <row r="1319" spans="1:9" x14ac:dyDescent="0.25">
      <c r="A1319" s="2" t="s">
        <v>23</v>
      </c>
      <c r="B1319">
        <v>459571758</v>
      </c>
      <c r="D1319">
        <v>2026</v>
      </c>
      <c r="E1319">
        <v>600</v>
      </c>
      <c r="F1319" t="s">
        <v>5098</v>
      </c>
      <c r="G1319" s="2" t="s">
        <v>5099</v>
      </c>
      <c r="H1319" s="2">
        <v>2003</v>
      </c>
      <c r="I1319" s="4">
        <v>43007</v>
      </c>
    </row>
    <row r="1320" spans="1:9" x14ac:dyDescent="0.25">
      <c r="A1320" s="2" t="s">
        <v>23</v>
      </c>
      <c r="B1320">
        <v>459571760</v>
      </c>
      <c r="D1320">
        <v>2027</v>
      </c>
      <c r="E1320">
        <v>100</v>
      </c>
      <c r="F1320" t="s">
        <v>5100</v>
      </c>
      <c r="G1320" s="2" t="s">
        <v>5101</v>
      </c>
      <c r="H1320" s="2">
        <v>2004</v>
      </c>
      <c r="I1320" s="4">
        <v>43007</v>
      </c>
    </row>
    <row r="1321" spans="1:9" x14ac:dyDescent="0.25">
      <c r="A1321" s="2" t="s">
        <v>23</v>
      </c>
      <c r="B1321">
        <v>459571762</v>
      </c>
      <c r="D1321">
        <v>2028</v>
      </c>
      <c r="E1321">
        <v>200</v>
      </c>
      <c r="F1321" t="s">
        <v>5100</v>
      </c>
      <c r="G1321" s="2" t="s">
        <v>5102</v>
      </c>
      <c r="H1321" s="2">
        <v>2005</v>
      </c>
      <c r="I1321" s="4">
        <v>43007</v>
      </c>
    </row>
    <row r="1322" spans="1:9" x14ac:dyDescent="0.25">
      <c r="A1322" s="2" t="s">
        <v>23</v>
      </c>
      <c r="B1322">
        <v>459571763</v>
      </c>
      <c r="D1322">
        <v>2029</v>
      </c>
      <c r="E1322">
        <v>200</v>
      </c>
      <c r="F1322" t="s">
        <v>5103</v>
      </c>
      <c r="G1322" s="2" t="s">
        <v>5104</v>
      </c>
      <c r="H1322" s="2">
        <v>2006</v>
      </c>
      <c r="I1322" s="4">
        <v>43007</v>
      </c>
    </row>
    <row r="1323" spans="1:9" x14ac:dyDescent="0.25">
      <c r="A1323" s="2" t="s">
        <v>23</v>
      </c>
      <c r="B1323">
        <v>459571764</v>
      </c>
      <c r="D1323">
        <v>2030</v>
      </c>
      <c r="E1323">
        <v>300</v>
      </c>
      <c r="F1323" t="s">
        <v>5105</v>
      </c>
      <c r="G1323" s="2" t="s">
        <v>5106</v>
      </c>
      <c r="H1323" s="2">
        <v>2007</v>
      </c>
      <c r="I1323" s="4">
        <v>43007</v>
      </c>
    </row>
    <row r="1324" spans="1:9" x14ac:dyDescent="0.25">
      <c r="A1324" s="2" t="s">
        <v>23</v>
      </c>
      <c r="B1324">
        <v>459571766</v>
      </c>
      <c r="D1324">
        <v>2032</v>
      </c>
      <c r="E1324">
        <v>100</v>
      </c>
      <c r="F1324" t="s">
        <v>5107</v>
      </c>
      <c r="G1324" s="2" t="s">
        <v>5108</v>
      </c>
      <c r="H1324" s="2">
        <v>2009</v>
      </c>
      <c r="I1324" s="4">
        <v>43007</v>
      </c>
    </row>
    <row r="1325" spans="1:9" x14ac:dyDescent="0.25">
      <c r="A1325" s="2" t="s">
        <v>23</v>
      </c>
      <c r="B1325">
        <v>459571767</v>
      </c>
      <c r="D1325">
        <v>2033</v>
      </c>
      <c r="E1325">
        <v>100</v>
      </c>
      <c r="F1325" t="s">
        <v>5109</v>
      </c>
      <c r="G1325" s="2" t="s">
        <v>5110</v>
      </c>
      <c r="H1325" s="2">
        <v>2010</v>
      </c>
      <c r="I1325" s="4">
        <v>43007</v>
      </c>
    </row>
    <row r="1326" spans="1:9" x14ac:dyDescent="0.25">
      <c r="A1326" s="2" t="s">
        <v>23</v>
      </c>
      <c r="B1326">
        <v>459571768</v>
      </c>
      <c r="D1326">
        <v>2034</v>
      </c>
      <c r="E1326">
        <v>100</v>
      </c>
      <c r="F1326" t="s">
        <v>5111</v>
      </c>
      <c r="G1326" s="2" t="s">
        <v>5112</v>
      </c>
      <c r="H1326" s="2">
        <v>2011</v>
      </c>
      <c r="I1326" s="4">
        <v>43007</v>
      </c>
    </row>
    <row r="1327" spans="1:9" x14ac:dyDescent="0.25">
      <c r="A1327" s="2" t="s">
        <v>23</v>
      </c>
      <c r="B1327">
        <v>459571769</v>
      </c>
      <c r="D1327">
        <v>2035</v>
      </c>
      <c r="E1327">
        <v>100</v>
      </c>
      <c r="F1327" t="s">
        <v>5113</v>
      </c>
      <c r="G1327" s="2" t="s">
        <v>5114</v>
      </c>
      <c r="H1327" s="2">
        <v>2012</v>
      </c>
      <c r="I1327" s="4">
        <v>43007</v>
      </c>
    </row>
    <row r="1328" spans="1:9" x14ac:dyDescent="0.25">
      <c r="A1328" s="2" t="s">
        <v>23</v>
      </c>
      <c r="B1328">
        <v>459571773</v>
      </c>
      <c r="D1328">
        <v>2039</v>
      </c>
      <c r="E1328">
        <v>200</v>
      </c>
      <c r="F1328" t="s">
        <v>5115</v>
      </c>
      <c r="G1328" s="2" t="s">
        <v>5116</v>
      </c>
      <c r="H1328" s="2">
        <v>2016</v>
      </c>
      <c r="I1328" s="4">
        <v>43007</v>
      </c>
    </row>
    <row r="1329" spans="1:9" x14ac:dyDescent="0.25">
      <c r="A1329" s="2" t="s">
        <v>23</v>
      </c>
      <c r="B1329">
        <v>459571775</v>
      </c>
      <c r="D1329">
        <v>2041</v>
      </c>
      <c r="E1329">
        <v>700</v>
      </c>
      <c r="F1329" t="s">
        <v>5117</v>
      </c>
      <c r="G1329" s="2" t="s">
        <v>5118</v>
      </c>
      <c r="H1329" s="2">
        <v>2018</v>
      </c>
      <c r="I1329" s="4">
        <v>43007</v>
      </c>
    </row>
    <row r="1330" spans="1:9" x14ac:dyDescent="0.25">
      <c r="A1330" s="2" t="s">
        <v>23</v>
      </c>
      <c r="B1330">
        <v>459571782</v>
      </c>
      <c r="D1330">
        <v>2048</v>
      </c>
      <c r="E1330">
        <v>300</v>
      </c>
      <c r="F1330" t="s">
        <v>5125</v>
      </c>
      <c r="G1330" s="2" t="s">
        <v>5126</v>
      </c>
      <c r="H1330" s="2">
        <v>2025</v>
      </c>
      <c r="I1330" s="4">
        <v>43007</v>
      </c>
    </row>
    <row r="1331" spans="1:9" x14ac:dyDescent="0.25">
      <c r="A1331" s="2" t="s">
        <v>23</v>
      </c>
      <c r="B1331">
        <v>459571783</v>
      </c>
      <c r="D1331">
        <v>2049</v>
      </c>
      <c r="E1331">
        <v>100</v>
      </c>
      <c r="F1331" t="s">
        <v>5127</v>
      </c>
      <c r="G1331" s="2" t="s">
        <v>5128</v>
      </c>
      <c r="H1331" s="2">
        <v>2026</v>
      </c>
      <c r="I1331" s="4">
        <v>43007</v>
      </c>
    </row>
    <row r="1332" spans="1:9" x14ac:dyDescent="0.25">
      <c r="A1332" s="2" t="s">
        <v>23</v>
      </c>
      <c r="B1332">
        <v>459571789</v>
      </c>
      <c r="D1332">
        <v>2053</v>
      </c>
      <c r="E1332">
        <v>100</v>
      </c>
      <c r="F1332" t="s">
        <v>5100</v>
      </c>
      <c r="G1332" s="2" t="s">
        <v>5131</v>
      </c>
      <c r="H1332" s="2">
        <v>2030</v>
      </c>
      <c r="I1332" s="4">
        <v>43007</v>
      </c>
    </row>
    <row r="1333" spans="1:9" x14ac:dyDescent="0.25">
      <c r="A1333" s="2" t="s">
        <v>23</v>
      </c>
      <c r="B1333">
        <v>459571793</v>
      </c>
      <c r="D1333">
        <v>2057</v>
      </c>
      <c r="E1333">
        <v>100</v>
      </c>
      <c r="F1333" t="s">
        <v>5134</v>
      </c>
      <c r="G1333" s="2" t="s">
        <v>5135</v>
      </c>
      <c r="H1333" s="2">
        <v>2034</v>
      </c>
      <c r="I1333" s="4">
        <v>43007</v>
      </c>
    </row>
    <row r="1334" spans="1:9" x14ac:dyDescent="0.25">
      <c r="A1334" s="2" t="s">
        <v>23</v>
      </c>
      <c r="B1334">
        <v>459571795</v>
      </c>
      <c r="D1334">
        <v>2059</v>
      </c>
      <c r="E1334">
        <v>100</v>
      </c>
      <c r="F1334" t="s">
        <v>5136</v>
      </c>
      <c r="G1334" s="2" t="s">
        <v>5137</v>
      </c>
      <c r="H1334" s="2">
        <v>2036</v>
      </c>
      <c r="I1334" s="4">
        <v>43007</v>
      </c>
    </row>
    <row r="1335" spans="1:9" x14ac:dyDescent="0.25">
      <c r="A1335" s="2" t="s">
        <v>23</v>
      </c>
      <c r="B1335">
        <v>459571796</v>
      </c>
      <c r="D1335">
        <v>2060</v>
      </c>
      <c r="E1335">
        <v>200</v>
      </c>
      <c r="F1335" t="s">
        <v>5138</v>
      </c>
      <c r="G1335" s="2" t="s">
        <v>5139</v>
      </c>
      <c r="H1335" s="2">
        <v>2037</v>
      </c>
      <c r="I1335" s="4">
        <v>43007</v>
      </c>
    </row>
    <row r="1336" spans="1:9" x14ac:dyDescent="0.25">
      <c r="A1336" s="2" t="s">
        <v>23</v>
      </c>
      <c r="B1336">
        <v>459571800</v>
      </c>
      <c r="D1336">
        <v>2064</v>
      </c>
      <c r="E1336">
        <v>100</v>
      </c>
      <c r="F1336" t="s">
        <v>5141</v>
      </c>
      <c r="G1336" s="2" t="s">
        <v>5142</v>
      </c>
      <c r="H1336" s="2">
        <v>2041</v>
      </c>
      <c r="I1336" s="4">
        <v>43007</v>
      </c>
    </row>
    <row r="1337" spans="1:9" x14ac:dyDescent="0.25">
      <c r="A1337" s="2" t="s">
        <v>23</v>
      </c>
      <c r="B1337">
        <v>459571803</v>
      </c>
      <c r="D1337">
        <v>2067</v>
      </c>
      <c r="E1337">
        <v>200</v>
      </c>
      <c r="F1337" t="s">
        <v>5143</v>
      </c>
      <c r="G1337" s="2" t="s">
        <v>5144</v>
      </c>
      <c r="H1337" s="2">
        <v>2044</v>
      </c>
      <c r="I1337" s="4">
        <v>43007</v>
      </c>
    </row>
    <row r="1338" spans="1:9" x14ac:dyDescent="0.25">
      <c r="A1338" s="2" t="s">
        <v>23</v>
      </c>
      <c r="B1338">
        <v>459571804</v>
      </c>
      <c r="D1338">
        <v>2068</v>
      </c>
      <c r="E1338">
        <v>200</v>
      </c>
      <c r="F1338" t="s">
        <v>5145</v>
      </c>
      <c r="G1338" s="2" t="s">
        <v>5146</v>
      </c>
      <c r="H1338" s="2">
        <v>2045</v>
      </c>
      <c r="I1338" s="4">
        <v>43007</v>
      </c>
    </row>
    <row r="1339" spans="1:9" x14ac:dyDescent="0.25">
      <c r="A1339" s="2" t="s">
        <v>23</v>
      </c>
      <c r="B1339">
        <v>459571808</v>
      </c>
      <c r="D1339">
        <v>2071</v>
      </c>
      <c r="E1339">
        <v>500</v>
      </c>
      <c r="F1339" t="s">
        <v>5147</v>
      </c>
      <c r="G1339" s="2" t="s">
        <v>5148</v>
      </c>
      <c r="H1339" s="2">
        <v>2048</v>
      </c>
      <c r="I1339" s="4">
        <v>43007</v>
      </c>
    </row>
    <row r="1340" spans="1:9" x14ac:dyDescent="0.25">
      <c r="A1340" s="2" t="s">
        <v>23</v>
      </c>
      <c r="B1340">
        <v>459571814</v>
      </c>
      <c r="D1340">
        <v>2076</v>
      </c>
      <c r="E1340">
        <v>200</v>
      </c>
      <c r="F1340" t="s">
        <v>5149</v>
      </c>
      <c r="G1340" s="2" t="s">
        <v>5150</v>
      </c>
      <c r="H1340" s="2">
        <v>2053</v>
      </c>
      <c r="I1340" s="4">
        <v>43007</v>
      </c>
    </row>
    <row r="1341" spans="1:9" x14ac:dyDescent="0.25">
      <c r="A1341" s="2" t="s">
        <v>23</v>
      </c>
      <c r="B1341">
        <v>459571815</v>
      </c>
      <c r="D1341">
        <v>2077</v>
      </c>
      <c r="E1341">
        <v>100</v>
      </c>
      <c r="F1341" t="s">
        <v>5151</v>
      </c>
      <c r="G1341" s="2" t="s">
        <v>5152</v>
      </c>
      <c r="H1341" s="2">
        <v>2054</v>
      </c>
      <c r="I1341" s="4">
        <v>43007</v>
      </c>
    </row>
    <row r="1342" spans="1:9" x14ac:dyDescent="0.25">
      <c r="A1342" s="2" t="s">
        <v>23</v>
      </c>
      <c r="B1342">
        <v>459571817</v>
      </c>
      <c r="D1342">
        <v>2079</v>
      </c>
      <c r="E1342">
        <v>200</v>
      </c>
      <c r="F1342" t="s">
        <v>5153</v>
      </c>
      <c r="G1342" s="2" t="s">
        <v>5154</v>
      </c>
      <c r="H1342" s="2">
        <v>2056</v>
      </c>
      <c r="I1342" s="4">
        <v>43007</v>
      </c>
    </row>
    <row r="1343" spans="1:9" x14ac:dyDescent="0.25">
      <c r="A1343" s="2" t="s">
        <v>23</v>
      </c>
      <c r="B1343">
        <v>459571818</v>
      </c>
      <c r="D1343">
        <v>2080</v>
      </c>
      <c r="E1343">
        <v>100</v>
      </c>
      <c r="F1343" t="s">
        <v>5155</v>
      </c>
      <c r="G1343" s="2" t="s">
        <v>5156</v>
      </c>
      <c r="H1343" s="2">
        <v>2057</v>
      </c>
      <c r="I1343" s="4">
        <v>43007</v>
      </c>
    </row>
    <row r="1344" spans="1:9" x14ac:dyDescent="0.25">
      <c r="A1344" s="2" t="s">
        <v>23</v>
      </c>
      <c r="B1344">
        <v>459571819</v>
      </c>
      <c r="D1344">
        <v>2081</v>
      </c>
      <c r="E1344">
        <v>300</v>
      </c>
      <c r="F1344" t="s">
        <v>5157</v>
      </c>
      <c r="G1344" s="2" t="s">
        <v>5158</v>
      </c>
      <c r="H1344" s="2">
        <v>2058</v>
      </c>
      <c r="I1344" s="4">
        <v>43007</v>
      </c>
    </row>
    <row r="1345" spans="1:9" x14ac:dyDescent="0.25">
      <c r="A1345" s="2" t="s">
        <v>23</v>
      </c>
      <c r="B1345">
        <v>459571822</v>
      </c>
      <c r="D1345">
        <v>2084</v>
      </c>
      <c r="E1345">
        <v>100</v>
      </c>
      <c r="F1345" t="s">
        <v>5159</v>
      </c>
      <c r="G1345" s="2" t="s">
        <v>5160</v>
      </c>
      <c r="H1345" s="2">
        <v>2061</v>
      </c>
      <c r="I1345" s="4">
        <v>43007</v>
      </c>
    </row>
    <row r="1346" spans="1:9" x14ac:dyDescent="0.25">
      <c r="A1346" s="2" t="s">
        <v>23</v>
      </c>
      <c r="B1346">
        <v>459571823</v>
      </c>
      <c r="D1346">
        <v>2085</v>
      </c>
      <c r="E1346">
        <v>100</v>
      </c>
      <c r="F1346" t="s">
        <v>5161</v>
      </c>
      <c r="G1346" s="2" t="s">
        <v>5162</v>
      </c>
      <c r="H1346" s="2">
        <v>2062</v>
      </c>
      <c r="I1346" s="4">
        <v>43007</v>
      </c>
    </row>
    <row r="1347" spans="1:9" x14ac:dyDescent="0.25">
      <c r="A1347" s="2" t="s">
        <v>23</v>
      </c>
      <c r="B1347">
        <v>459571824</v>
      </c>
      <c r="D1347">
        <v>2086</v>
      </c>
      <c r="E1347">
        <v>100</v>
      </c>
      <c r="F1347" t="s">
        <v>5163</v>
      </c>
      <c r="G1347" s="2" t="s">
        <v>5164</v>
      </c>
      <c r="H1347" s="2">
        <v>2063</v>
      </c>
      <c r="I1347" s="4">
        <v>43007</v>
      </c>
    </row>
    <row r="1348" spans="1:9" x14ac:dyDescent="0.25">
      <c r="A1348" s="2" t="s">
        <v>23</v>
      </c>
      <c r="B1348">
        <v>459571825</v>
      </c>
      <c r="D1348">
        <v>2087</v>
      </c>
      <c r="E1348">
        <v>100</v>
      </c>
      <c r="F1348" t="s">
        <v>5165</v>
      </c>
      <c r="G1348" s="2" t="s">
        <v>5166</v>
      </c>
      <c r="H1348" s="2">
        <v>2064</v>
      </c>
      <c r="I1348" s="4">
        <v>43007</v>
      </c>
    </row>
    <row r="1349" spans="1:9" x14ac:dyDescent="0.25">
      <c r="A1349" s="2" t="s">
        <v>23</v>
      </c>
      <c r="B1349">
        <v>459571826</v>
      </c>
      <c r="D1349">
        <v>2088</v>
      </c>
      <c r="E1349">
        <v>100</v>
      </c>
      <c r="F1349" t="s">
        <v>5167</v>
      </c>
      <c r="G1349" s="2" t="s">
        <v>5168</v>
      </c>
      <c r="H1349" s="2">
        <v>2065</v>
      </c>
      <c r="I1349" s="4">
        <v>43007</v>
      </c>
    </row>
    <row r="1350" spans="1:9" x14ac:dyDescent="0.25">
      <c r="A1350" s="2" t="s">
        <v>23</v>
      </c>
      <c r="B1350">
        <v>459571827</v>
      </c>
      <c r="D1350">
        <v>2089</v>
      </c>
      <c r="E1350">
        <v>100</v>
      </c>
      <c r="F1350" t="s">
        <v>5169</v>
      </c>
      <c r="G1350" s="2" t="s">
        <v>5170</v>
      </c>
      <c r="H1350" s="2">
        <v>2066</v>
      </c>
      <c r="I1350" s="4">
        <v>43007</v>
      </c>
    </row>
    <row r="1351" spans="1:9" x14ac:dyDescent="0.25">
      <c r="A1351" s="2" t="s">
        <v>23</v>
      </c>
      <c r="B1351">
        <v>459571828</v>
      </c>
      <c r="D1351">
        <v>2090</v>
      </c>
      <c r="E1351">
        <v>100</v>
      </c>
      <c r="F1351" t="s">
        <v>5171</v>
      </c>
      <c r="G1351" s="2" t="s">
        <v>5172</v>
      </c>
      <c r="H1351" s="2">
        <v>2067</v>
      </c>
      <c r="I1351" s="4">
        <v>43007</v>
      </c>
    </row>
    <row r="1352" spans="1:9" x14ac:dyDescent="0.25">
      <c r="A1352" s="2" t="s">
        <v>23</v>
      </c>
      <c r="B1352">
        <v>459571829</v>
      </c>
      <c r="D1352">
        <v>2091</v>
      </c>
      <c r="E1352">
        <v>100</v>
      </c>
      <c r="F1352" t="s">
        <v>5173</v>
      </c>
      <c r="G1352" s="2" t="s">
        <v>5174</v>
      </c>
      <c r="H1352" s="2">
        <v>2068</v>
      </c>
      <c r="I1352" s="4">
        <v>43007</v>
      </c>
    </row>
    <row r="1353" spans="1:9" x14ac:dyDescent="0.25">
      <c r="A1353" s="2" t="s">
        <v>23</v>
      </c>
      <c r="B1353">
        <v>459571830</v>
      </c>
      <c r="D1353">
        <v>2092</v>
      </c>
      <c r="E1353">
        <v>100</v>
      </c>
      <c r="F1353" t="s">
        <v>5175</v>
      </c>
      <c r="G1353" s="2" t="s">
        <v>5176</v>
      </c>
      <c r="H1353" s="2">
        <v>2069</v>
      </c>
      <c r="I1353" s="4">
        <v>43007</v>
      </c>
    </row>
    <row r="1354" spans="1:9" x14ac:dyDescent="0.25">
      <c r="A1354" s="2" t="s">
        <v>23</v>
      </c>
      <c r="B1354">
        <v>459571831</v>
      </c>
      <c r="D1354">
        <v>2093</v>
      </c>
      <c r="E1354">
        <v>100</v>
      </c>
      <c r="F1354" t="s">
        <v>5177</v>
      </c>
      <c r="G1354" s="2" t="s">
        <v>5178</v>
      </c>
      <c r="H1354" s="2">
        <v>2070</v>
      </c>
      <c r="I1354" s="4">
        <v>43007</v>
      </c>
    </row>
    <row r="1355" spans="1:9" x14ac:dyDescent="0.25">
      <c r="A1355" s="2" t="s">
        <v>23</v>
      </c>
      <c r="B1355">
        <v>459571832</v>
      </c>
      <c r="D1355">
        <v>2094</v>
      </c>
      <c r="E1355">
        <v>100</v>
      </c>
      <c r="F1355" t="s">
        <v>5179</v>
      </c>
      <c r="G1355" s="2" t="s">
        <v>5180</v>
      </c>
      <c r="H1355" s="2">
        <v>2071</v>
      </c>
      <c r="I1355" s="4">
        <v>43007</v>
      </c>
    </row>
    <row r="1356" spans="1:9" x14ac:dyDescent="0.25">
      <c r="A1356" s="2" t="s">
        <v>23</v>
      </c>
      <c r="B1356">
        <v>459571833</v>
      </c>
      <c r="D1356">
        <v>2095</v>
      </c>
      <c r="E1356">
        <v>100</v>
      </c>
      <c r="F1356" t="s">
        <v>5181</v>
      </c>
      <c r="G1356" s="2" t="s">
        <v>5182</v>
      </c>
      <c r="H1356" s="2">
        <v>2072</v>
      </c>
      <c r="I1356" s="4">
        <v>43007</v>
      </c>
    </row>
    <row r="1357" spans="1:9" x14ac:dyDescent="0.25">
      <c r="A1357" s="2" t="s">
        <v>23</v>
      </c>
      <c r="B1357">
        <v>459571835</v>
      </c>
      <c r="D1357">
        <v>2096</v>
      </c>
      <c r="E1357">
        <v>300</v>
      </c>
      <c r="F1357" t="s">
        <v>5183</v>
      </c>
      <c r="G1357" s="2" t="s">
        <v>5184</v>
      </c>
      <c r="H1357" s="2">
        <v>2073</v>
      </c>
      <c r="I1357" s="4">
        <v>43007</v>
      </c>
    </row>
    <row r="1358" spans="1:9" x14ac:dyDescent="0.25">
      <c r="A1358" s="2" t="s">
        <v>23</v>
      </c>
      <c r="B1358">
        <v>459571837</v>
      </c>
      <c r="D1358">
        <v>2097</v>
      </c>
      <c r="E1358">
        <v>100</v>
      </c>
      <c r="F1358" t="s">
        <v>5185</v>
      </c>
      <c r="G1358" s="2" t="s">
        <v>5186</v>
      </c>
      <c r="H1358" s="2">
        <v>2074</v>
      </c>
      <c r="I1358" s="4">
        <v>43007</v>
      </c>
    </row>
    <row r="1359" spans="1:9" x14ac:dyDescent="0.25">
      <c r="A1359" s="2" t="s">
        <v>23</v>
      </c>
      <c r="B1359">
        <v>459571838</v>
      </c>
      <c r="D1359">
        <v>2098</v>
      </c>
      <c r="E1359">
        <v>400</v>
      </c>
      <c r="F1359" t="s">
        <v>5187</v>
      </c>
      <c r="G1359" s="2" t="s">
        <v>5188</v>
      </c>
      <c r="H1359" s="2">
        <v>2075</v>
      </c>
      <c r="I1359" s="4">
        <v>43007</v>
      </c>
    </row>
    <row r="1360" spans="1:9" x14ac:dyDescent="0.25">
      <c r="A1360" s="2" t="s">
        <v>23</v>
      </c>
      <c r="B1360">
        <v>459571839</v>
      </c>
      <c r="D1360">
        <v>2099</v>
      </c>
      <c r="E1360">
        <v>100</v>
      </c>
      <c r="F1360" t="s">
        <v>5187</v>
      </c>
      <c r="G1360" s="2" t="s">
        <v>5189</v>
      </c>
      <c r="H1360" s="2">
        <v>2076</v>
      </c>
      <c r="I1360" s="4">
        <v>43007</v>
      </c>
    </row>
    <row r="1361" spans="1:9" x14ac:dyDescent="0.25">
      <c r="A1361" s="2" t="s">
        <v>23</v>
      </c>
      <c r="B1361">
        <v>459571840</v>
      </c>
      <c r="D1361">
        <v>2100</v>
      </c>
      <c r="E1361">
        <v>100</v>
      </c>
      <c r="F1361" t="s">
        <v>5190</v>
      </c>
      <c r="G1361" s="2" t="s">
        <v>5191</v>
      </c>
      <c r="H1361" s="2">
        <v>2077</v>
      </c>
      <c r="I1361" s="4">
        <v>43007</v>
      </c>
    </row>
    <row r="1362" spans="1:9" x14ac:dyDescent="0.25">
      <c r="A1362" s="2" t="s">
        <v>23</v>
      </c>
      <c r="B1362">
        <v>459571841</v>
      </c>
      <c r="D1362">
        <v>2101</v>
      </c>
      <c r="E1362">
        <v>100</v>
      </c>
      <c r="F1362" t="s">
        <v>5192</v>
      </c>
      <c r="G1362" s="2" t="s">
        <v>5193</v>
      </c>
      <c r="H1362" s="2">
        <v>2078</v>
      </c>
      <c r="I1362" s="4">
        <v>43007</v>
      </c>
    </row>
    <row r="1363" spans="1:9" x14ac:dyDescent="0.25">
      <c r="A1363" s="2" t="s">
        <v>23</v>
      </c>
      <c r="B1363">
        <v>459571843</v>
      </c>
      <c r="D1363">
        <v>2103</v>
      </c>
      <c r="E1363">
        <v>100</v>
      </c>
      <c r="F1363" t="s">
        <v>5194</v>
      </c>
      <c r="G1363" s="2" t="s">
        <v>5195</v>
      </c>
      <c r="H1363" s="2">
        <v>2080</v>
      </c>
      <c r="I1363" s="4">
        <v>43007</v>
      </c>
    </row>
    <row r="1364" spans="1:9" x14ac:dyDescent="0.25">
      <c r="A1364" s="2" t="s">
        <v>23</v>
      </c>
      <c r="B1364">
        <v>459571844</v>
      </c>
      <c r="D1364">
        <v>2104</v>
      </c>
      <c r="E1364">
        <v>200</v>
      </c>
      <c r="F1364" t="s">
        <v>5196</v>
      </c>
      <c r="G1364" s="2" t="s">
        <v>5197</v>
      </c>
      <c r="H1364" s="2">
        <v>2081</v>
      </c>
      <c r="I1364" s="4">
        <v>43007</v>
      </c>
    </row>
    <row r="1365" spans="1:9" x14ac:dyDescent="0.25">
      <c r="A1365" s="2" t="s">
        <v>23</v>
      </c>
      <c r="B1365">
        <v>459571846</v>
      </c>
      <c r="D1365">
        <v>2106</v>
      </c>
      <c r="E1365">
        <v>100</v>
      </c>
      <c r="F1365" t="s">
        <v>5198</v>
      </c>
      <c r="G1365" s="2" t="s">
        <v>5199</v>
      </c>
      <c r="H1365" s="2">
        <v>2083</v>
      </c>
      <c r="I1365" s="4">
        <v>43007</v>
      </c>
    </row>
    <row r="1366" spans="1:9" x14ac:dyDescent="0.25">
      <c r="A1366" s="2" t="s">
        <v>23</v>
      </c>
      <c r="B1366">
        <v>459571847</v>
      </c>
      <c r="D1366">
        <v>2107</v>
      </c>
      <c r="E1366">
        <v>100</v>
      </c>
      <c r="F1366" t="s">
        <v>5200</v>
      </c>
      <c r="G1366" s="2" t="s">
        <v>5201</v>
      </c>
      <c r="H1366" s="2">
        <v>2084</v>
      </c>
      <c r="I1366" s="4">
        <v>43007</v>
      </c>
    </row>
    <row r="1367" spans="1:9" x14ac:dyDescent="0.25">
      <c r="A1367" s="2" t="s">
        <v>23</v>
      </c>
      <c r="B1367">
        <v>459571848</v>
      </c>
      <c r="D1367">
        <v>2108</v>
      </c>
      <c r="E1367">
        <v>500</v>
      </c>
      <c r="F1367" t="s">
        <v>5202</v>
      </c>
      <c r="G1367" s="2" t="s">
        <v>5203</v>
      </c>
      <c r="H1367" s="2">
        <v>2085</v>
      </c>
      <c r="I1367" s="4">
        <v>43007</v>
      </c>
    </row>
    <row r="1368" spans="1:9" x14ac:dyDescent="0.25">
      <c r="A1368" s="2" t="s">
        <v>23</v>
      </c>
      <c r="B1368">
        <v>459571849</v>
      </c>
      <c r="D1368">
        <v>2109</v>
      </c>
      <c r="E1368">
        <v>300</v>
      </c>
      <c r="F1368" t="s">
        <v>5204</v>
      </c>
      <c r="G1368" s="2" t="s">
        <v>5205</v>
      </c>
      <c r="H1368" s="2">
        <v>2086</v>
      </c>
      <c r="I1368" s="4">
        <v>43007</v>
      </c>
    </row>
    <row r="1369" spans="1:9" x14ac:dyDescent="0.25">
      <c r="A1369" s="2" t="s">
        <v>23</v>
      </c>
      <c r="B1369">
        <v>459571851</v>
      </c>
      <c r="D1369">
        <v>2111</v>
      </c>
      <c r="E1369">
        <v>100</v>
      </c>
      <c r="F1369" t="s">
        <v>5206</v>
      </c>
      <c r="G1369" s="2" t="s">
        <v>5207</v>
      </c>
      <c r="H1369" s="2">
        <v>2088</v>
      </c>
      <c r="I1369" s="4">
        <v>43007</v>
      </c>
    </row>
    <row r="1370" spans="1:9" x14ac:dyDescent="0.25">
      <c r="A1370" s="2" t="s">
        <v>23</v>
      </c>
      <c r="B1370">
        <v>459571852</v>
      </c>
      <c r="D1370">
        <v>2112</v>
      </c>
      <c r="E1370">
        <v>100</v>
      </c>
      <c r="F1370" t="s">
        <v>5208</v>
      </c>
      <c r="G1370" s="2" t="s">
        <v>5209</v>
      </c>
      <c r="H1370" s="2">
        <v>2089</v>
      </c>
      <c r="I1370" s="4">
        <v>43007</v>
      </c>
    </row>
    <row r="1371" spans="1:9" x14ac:dyDescent="0.25">
      <c r="A1371" s="2" t="s">
        <v>23</v>
      </c>
      <c r="B1371">
        <v>459571854</v>
      </c>
      <c r="D1371">
        <v>2114</v>
      </c>
      <c r="E1371">
        <v>200</v>
      </c>
      <c r="F1371" t="s">
        <v>5210</v>
      </c>
      <c r="G1371" s="2" t="s">
        <v>5211</v>
      </c>
      <c r="H1371" s="2">
        <v>2091</v>
      </c>
      <c r="I1371" s="4">
        <v>43007</v>
      </c>
    </row>
    <row r="1372" spans="1:9" x14ac:dyDescent="0.25">
      <c r="A1372" s="2" t="s">
        <v>23</v>
      </c>
      <c r="B1372">
        <v>459571855</v>
      </c>
      <c r="D1372">
        <v>2115</v>
      </c>
      <c r="E1372">
        <v>200</v>
      </c>
      <c r="F1372" t="s">
        <v>5212</v>
      </c>
      <c r="G1372" s="2" t="s">
        <v>5213</v>
      </c>
      <c r="H1372" s="2">
        <v>2092</v>
      </c>
      <c r="I1372" s="4">
        <v>43007</v>
      </c>
    </row>
    <row r="1373" spans="1:9" x14ac:dyDescent="0.25">
      <c r="A1373" s="2" t="s">
        <v>23</v>
      </c>
      <c r="B1373">
        <v>459571859</v>
      </c>
      <c r="D1373">
        <v>2118</v>
      </c>
      <c r="E1373">
        <v>100</v>
      </c>
      <c r="F1373" t="s">
        <v>5214</v>
      </c>
      <c r="G1373" s="2" t="s">
        <v>5215</v>
      </c>
      <c r="H1373" s="2">
        <v>2095</v>
      </c>
      <c r="I1373" s="4">
        <v>43007</v>
      </c>
    </row>
    <row r="1374" spans="1:9" x14ac:dyDescent="0.25">
      <c r="A1374" s="2" t="s">
        <v>23</v>
      </c>
      <c r="B1374">
        <v>459571863</v>
      </c>
      <c r="D1374">
        <v>2121</v>
      </c>
      <c r="E1374">
        <v>100</v>
      </c>
      <c r="F1374" t="s">
        <v>5216</v>
      </c>
      <c r="G1374" s="2" t="s">
        <v>5217</v>
      </c>
      <c r="H1374" s="2">
        <v>2098</v>
      </c>
      <c r="I1374" s="4">
        <v>43007</v>
      </c>
    </row>
    <row r="1375" spans="1:9" x14ac:dyDescent="0.25">
      <c r="A1375" s="2" t="s">
        <v>23</v>
      </c>
      <c r="B1375">
        <v>459571864</v>
      </c>
      <c r="D1375">
        <v>2122</v>
      </c>
      <c r="E1375">
        <v>100</v>
      </c>
      <c r="F1375" t="s">
        <v>5218</v>
      </c>
      <c r="G1375" s="2" t="s">
        <v>5219</v>
      </c>
      <c r="H1375" s="2">
        <v>2099</v>
      </c>
      <c r="I1375" s="4">
        <v>43007</v>
      </c>
    </row>
    <row r="1376" spans="1:9" x14ac:dyDescent="0.25">
      <c r="A1376" s="2" t="s">
        <v>23</v>
      </c>
      <c r="B1376">
        <v>459571866</v>
      </c>
      <c r="D1376">
        <v>2123</v>
      </c>
      <c r="E1376">
        <v>200</v>
      </c>
      <c r="F1376" t="s">
        <v>5220</v>
      </c>
      <c r="G1376" s="2" t="s">
        <v>5221</v>
      </c>
      <c r="H1376" s="2">
        <v>2100</v>
      </c>
      <c r="I1376" s="4">
        <v>43007</v>
      </c>
    </row>
    <row r="1377" spans="1:9" x14ac:dyDescent="0.25">
      <c r="A1377" s="2" t="s">
        <v>23</v>
      </c>
      <c r="B1377">
        <v>459571868</v>
      </c>
      <c r="D1377">
        <v>2124</v>
      </c>
      <c r="E1377">
        <v>200</v>
      </c>
      <c r="F1377" t="s">
        <v>5222</v>
      </c>
      <c r="G1377" s="2" t="s">
        <v>5223</v>
      </c>
      <c r="H1377" s="2">
        <v>2101</v>
      </c>
      <c r="I1377" s="4">
        <v>43007</v>
      </c>
    </row>
    <row r="1378" spans="1:9" x14ac:dyDescent="0.25">
      <c r="A1378" s="2" t="s">
        <v>23</v>
      </c>
      <c r="B1378">
        <v>459571869</v>
      </c>
      <c r="D1378">
        <v>2125</v>
      </c>
      <c r="E1378">
        <v>200</v>
      </c>
      <c r="F1378" t="s">
        <v>5224</v>
      </c>
      <c r="G1378" s="2" t="s">
        <v>5225</v>
      </c>
      <c r="H1378" s="2">
        <v>2102</v>
      </c>
      <c r="I1378" s="4">
        <v>43007</v>
      </c>
    </row>
    <row r="1379" spans="1:9" x14ac:dyDescent="0.25">
      <c r="A1379" s="2" t="s">
        <v>23</v>
      </c>
      <c r="B1379">
        <v>459571870</v>
      </c>
      <c r="D1379">
        <v>2126</v>
      </c>
      <c r="E1379">
        <v>200</v>
      </c>
      <c r="F1379" t="s">
        <v>5226</v>
      </c>
      <c r="G1379" s="2" t="s">
        <v>5227</v>
      </c>
      <c r="H1379" s="2">
        <v>2103</v>
      </c>
      <c r="I1379" s="4">
        <v>43007</v>
      </c>
    </row>
    <row r="1380" spans="1:9" x14ac:dyDescent="0.25">
      <c r="A1380" s="2" t="s">
        <v>23</v>
      </c>
      <c r="B1380">
        <v>459571871</v>
      </c>
      <c r="D1380">
        <v>2127</v>
      </c>
      <c r="E1380">
        <v>100</v>
      </c>
      <c r="F1380" t="s">
        <v>5228</v>
      </c>
      <c r="G1380" s="2" t="s">
        <v>5229</v>
      </c>
      <c r="H1380" s="2">
        <v>2104</v>
      </c>
      <c r="I1380" s="4">
        <v>43007</v>
      </c>
    </row>
    <row r="1381" spans="1:9" x14ac:dyDescent="0.25">
      <c r="A1381" s="2" t="s">
        <v>23</v>
      </c>
      <c r="B1381">
        <v>459571872</v>
      </c>
      <c r="D1381">
        <v>2128</v>
      </c>
      <c r="E1381">
        <v>100</v>
      </c>
      <c r="F1381" t="s">
        <v>5230</v>
      </c>
      <c r="G1381" s="2" t="s">
        <v>5231</v>
      </c>
      <c r="H1381" s="2">
        <v>2105</v>
      </c>
      <c r="I1381" s="4">
        <v>43007</v>
      </c>
    </row>
    <row r="1382" spans="1:9" x14ac:dyDescent="0.25">
      <c r="A1382" s="2" t="s">
        <v>23</v>
      </c>
      <c r="B1382">
        <v>459571873</v>
      </c>
      <c r="D1382">
        <v>2129</v>
      </c>
      <c r="E1382">
        <v>100</v>
      </c>
      <c r="F1382" t="s">
        <v>5232</v>
      </c>
      <c r="G1382" s="2" t="s">
        <v>5233</v>
      </c>
      <c r="H1382" s="2">
        <v>2106</v>
      </c>
      <c r="I1382" s="4">
        <v>43007</v>
      </c>
    </row>
    <row r="1383" spans="1:9" x14ac:dyDescent="0.25">
      <c r="A1383" s="2" t="s">
        <v>23</v>
      </c>
      <c r="B1383">
        <v>459571874</v>
      </c>
      <c r="D1383">
        <v>2130</v>
      </c>
      <c r="E1383">
        <v>100</v>
      </c>
      <c r="F1383" t="s">
        <v>5234</v>
      </c>
      <c r="G1383" s="2" t="s">
        <v>5235</v>
      </c>
      <c r="H1383" s="2">
        <v>2107</v>
      </c>
      <c r="I1383" s="4">
        <v>43007</v>
      </c>
    </row>
    <row r="1384" spans="1:9" x14ac:dyDescent="0.25">
      <c r="A1384" s="2" t="s">
        <v>23</v>
      </c>
      <c r="B1384">
        <v>459571875</v>
      </c>
      <c r="D1384">
        <v>2131</v>
      </c>
      <c r="E1384">
        <v>100</v>
      </c>
      <c r="F1384" t="s">
        <v>5236</v>
      </c>
      <c r="G1384" s="2" t="s">
        <v>5237</v>
      </c>
      <c r="H1384" s="2">
        <v>2108</v>
      </c>
      <c r="I1384" s="4">
        <v>43007</v>
      </c>
    </row>
    <row r="1385" spans="1:9" x14ac:dyDescent="0.25">
      <c r="A1385" s="2" t="s">
        <v>23</v>
      </c>
      <c r="B1385">
        <v>459571876</v>
      </c>
      <c r="D1385">
        <v>2132</v>
      </c>
      <c r="E1385">
        <v>100</v>
      </c>
      <c r="F1385" t="s">
        <v>5238</v>
      </c>
      <c r="G1385" s="2" t="s">
        <v>5239</v>
      </c>
      <c r="H1385" s="2">
        <v>2109</v>
      </c>
      <c r="I1385" s="4">
        <v>43007</v>
      </c>
    </row>
    <row r="1386" spans="1:9" x14ac:dyDescent="0.25">
      <c r="A1386" s="2" t="s">
        <v>23</v>
      </c>
      <c r="B1386">
        <v>459571877</v>
      </c>
      <c r="D1386">
        <v>2133</v>
      </c>
      <c r="E1386">
        <v>200</v>
      </c>
      <c r="F1386" t="s">
        <v>5240</v>
      </c>
      <c r="G1386" s="2" t="s">
        <v>5241</v>
      </c>
      <c r="H1386" s="2">
        <v>2110</v>
      </c>
      <c r="I1386" s="4">
        <v>43007</v>
      </c>
    </row>
    <row r="1387" spans="1:9" x14ac:dyDescent="0.25">
      <c r="A1387" s="2" t="s">
        <v>23</v>
      </c>
      <c r="B1387">
        <v>459571878</v>
      </c>
      <c r="D1387">
        <v>2134</v>
      </c>
      <c r="E1387">
        <v>100</v>
      </c>
      <c r="F1387" t="s">
        <v>5242</v>
      </c>
      <c r="G1387" s="2" t="s">
        <v>5243</v>
      </c>
      <c r="H1387" s="2">
        <v>2111</v>
      </c>
      <c r="I1387" s="4">
        <v>43007</v>
      </c>
    </row>
    <row r="1388" spans="1:9" x14ac:dyDescent="0.25">
      <c r="A1388" s="2" t="s">
        <v>23</v>
      </c>
      <c r="B1388">
        <v>459571879</v>
      </c>
      <c r="D1388">
        <v>2135</v>
      </c>
      <c r="E1388">
        <v>100</v>
      </c>
      <c r="F1388" t="s">
        <v>5244</v>
      </c>
      <c r="G1388" s="2" t="s">
        <v>5245</v>
      </c>
      <c r="H1388" s="2">
        <v>2112</v>
      </c>
      <c r="I1388" s="4">
        <v>43007</v>
      </c>
    </row>
    <row r="1389" spans="1:9" x14ac:dyDescent="0.25">
      <c r="A1389" s="2" t="s">
        <v>23</v>
      </c>
      <c r="B1389">
        <v>459571880</v>
      </c>
      <c r="D1389">
        <v>2136</v>
      </c>
      <c r="E1389">
        <v>200</v>
      </c>
      <c r="F1389" t="s">
        <v>5246</v>
      </c>
      <c r="G1389" s="2" t="s">
        <v>5247</v>
      </c>
      <c r="H1389" s="2">
        <v>2113</v>
      </c>
      <c r="I1389" s="4">
        <v>43007</v>
      </c>
    </row>
    <row r="1390" spans="1:9" x14ac:dyDescent="0.25">
      <c r="A1390" s="2" t="s">
        <v>23</v>
      </c>
      <c r="B1390">
        <v>459571881</v>
      </c>
      <c r="D1390">
        <v>2137</v>
      </c>
      <c r="E1390">
        <v>100</v>
      </c>
      <c r="F1390" t="s">
        <v>5248</v>
      </c>
      <c r="G1390" s="2" t="s">
        <v>5249</v>
      </c>
      <c r="H1390" s="2">
        <v>2114</v>
      </c>
      <c r="I1390" s="4">
        <v>43007</v>
      </c>
    </row>
    <row r="1391" spans="1:9" x14ac:dyDescent="0.25">
      <c r="A1391" s="2" t="s">
        <v>23</v>
      </c>
      <c r="B1391">
        <v>459571882</v>
      </c>
      <c r="D1391">
        <v>2138</v>
      </c>
      <c r="E1391">
        <v>100</v>
      </c>
      <c r="F1391" t="s">
        <v>5250</v>
      </c>
      <c r="G1391" s="2" t="s">
        <v>5251</v>
      </c>
      <c r="H1391" s="2">
        <v>2115</v>
      </c>
      <c r="I1391" s="4">
        <v>43007</v>
      </c>
    </row>
    <row r="1392" spans="1:9" x14ac:dyDescent="0.25">
      <c r="A1392" s="2" t="s">
        <v>23</v>
      </c>
      <c r="B1392">
        <v>459571884</v>
      </c>
      <c r="D1392">
        <v>2140</v>
      </c>
      <c r="E1392">
        <v>100</v>
      </c>
      <c r="F1392" t="s">
        <v>5252</v>
      </c>
      <c r="G1392" s="2" t="s">
        <v>5253</v>
      </c>
      <c r="H1392" s="2">
        <v>2117</v>
      </c>
      <c r="I1392" s="4">
        <v>43007</v>
      </c>
    </row>
    <row r="1393" spans="1:9" x14ac:dyDescent="0.25">
      <c r="A1393" s="2" t="s">
        <v>23</v>
      </c>
      <c r="B1393">
        <v>459571886</v>
      </c>
      <c r="D1393">
        <v>2141</v>
      </c>
      <c r="E1393">
        <v>100</v>
      </c>
      <c r="F1393" t="s">
        <v>5254</v>
      </c>
      <c r="G1393" s="2" t="s">
        <v>5255</v>
      </c>
      <c r="H1393" s="2">
        <v>2118</v>
      </c>
      <c r="I1393" s="4">
        <v>43007</v>
      </c>
    </row>
    <row r="1394" spans="1:9" x14ac:dyDescent="0.25">
      <c r="A1394" s="2" t="s">
        <v>23</v>
      </c>
      <c r="B1394">
        <v>459571887</v>
      </c>
      <c r="D1394">
        <v>2142</v>
      </c>
      <c r="E1394">
        <v>100</v>
      </c>
      <c r="F1394" t="s">
        <v>5256</v>
      </c>
      <c r="G1394" s="2" t="s">
        <v>5257</v>
      </c>
      <c r="H1394" s="2">
        <v>2119</v>
      </c>
      <c r="I1394" s="4">
        <v>43007</v>
      </c>
    </row>
    <row r="1395" spans="1:9" x14ac:dyDescent="0.25">
      <c r="A1395" s="2" t="s">
        <v>23</v>
      </c>
      <c r="B1395">
        <v>459571891</v>
      </c>
      <c r="D1395">
        <v>2145</v>
      </c>
      <c r="E1395">
        <v>100</v>
      </c>
      <c r="F1395" t="s">
        <v>5258</v>
      </c>
      <c r="G1395" s="2" t="s">
        <v>5259</v>
      </c>
      <c r="H1395" s="2">
        <v>2122</v>
      </c>
      <c r="I1395" s="4">
        <v>43007</v>
      </c>
    </row>
    <row r="1396" spans="1:9" x14ac:dyDescent="0.25">
      <c r="A1396" s="2" t="s">
        <v>23</v>
      </c>
      <c r="B1396">
        <v>459571896</v>
      </c>
      <c r="D1396">
        <v>2148</v>
      </c>
      <c r="E1396">
        <v>100</v>
      </c>
      <c r="F1396" t="s">
        <v>5260</v>
      </c>
      <c r="G1396" s="2" t="s">
        <v>5261</v>
      </c>
      <c r="H1396" s="2">
        <v>2125</v>
      </c>
      <c r="I1396" s="4">
        <v>43007</v>
      </c>
    </row>
    <row r="1397" spans="1:9" x14ac:dyDescent="0.25">
      <c r="A1397" s="2" t="s">
        <v>23</v>
      </c>
      <c r="B1397">
        <v>459571897</v>
      </c>
      <c r="D1397">
        <v>2149</v>
      </c>
      <c r="E1397">
        <v>100</v>
      </c>
      <c r="F1397" t="s">
        <v>5260</v>
      </c>
      <c r="G1397" s="2" t="s">
        <v>5262</v>
      </c>
      <c r="H1397" s="2">
        <v>2126</v>
      </c>
      <c r="I1397" s="4">
        <v>43007</v>
      </c>
    </row>
    <row r="1398" spans="1:9" x14ac:dyDescent="0.25">
      <c r="A1398" s="2" t="s">
        <v>23</v>
      </c>
      <c r="B1398">
        <v>459571898</v>
      </c>
      <c r="D1398">
        <v>2150</v>
      </c>
      <c r="E1398">
        <v>500</v>
      </c>
      <c r="F1398" t="s">
        <v>5263</v>
      </c>
      <c r="G1398" s="2" t="s">
        <v>5264</v>
      </c>
      <c r="H1398" s="2">
        <v>2127</v>
      </c>
      <c r="I1398" s="4">
        <v>43007</v>
      </c>
    </row>
    <row r="1399" spans="1:9" x14ac:dyDescent="0.25">
      <c r="A1399" s="2" t="s">
        <v>23</v>
      </c>
      <c r="B1399">
        <v>459571902</v>
      </c>
      <c r="D1399">
        <v>2154</v>
      </c>
      <c r="E1399">
        <v>100</v>
      </c>
      <c r="F1399" t="s">
        <v>5265</v>
      </c>
      <c r="G1399" s="2" t="s">
        <v>5266</v>
      </c>
      <c r="H1399" s="2">
        <v>2131</v>
      </c>
      <c r="I1399" s="4">
        <v>43007</v>
      </c>
    </row>
    <row r="1400" spans="1:9" x14ac:dyDescent="0.25">
      <c r="A1400" s="2" t="s">
        <v>23</v>
      </c>
      <c r="B1400">
        <v>459571907</v>
      </c>
      <c r="D1400">
        <v>2159</v>
      </c>
      <c r="E1400">
        <v>200</v>
      </c>
      <c r="F1400" t="s">
        <v>5267</v>
      </c>
      <c r="G1400" s="2" t="s">
        <v>5268</v>
      </c>
      <c r="H1400" s="2">
        <v>2136</v>
      </c>
      <c r="I1400" s="4">
        <v>43007</v>
      </c>
    </row>
    <row r="1401" spans="1:9" x14ac:dyDescent="0.25">
      <c r="A1401" s="2" t="s">
        <v>23</v>
      </c>
      <c r="B1401">
        <v>459571908</v>
      </c>
      <c r="D1401">
        <v>2160</v>
      </c>
      <c r="E1401">
        <v>100</v>
      </c>
      <c r="F1401" t="s">
        <v>5269</v>
      </c>
      <c r="G1401" s="2" t="s">
        <v>5270</v>
      </c>
      <c r="H1401" s="2">
        <v>2137</v>
      </c>
      <c r="I1401" s="4">
        <v>43007</v>
      </c>
    </row>
    <row r="1402" spans="1:9" x14ac:dyDescent="0.25">
      <c r="A1402" s="2" t="s">
        <v>23</v>
      </c>
      <c r="B1402">
        <v>459571909</v>
      </c>
      <c r="D1402">
        <v>2161</v>
      </c>
      <c r="E1402">
        <v>200</v>
      </c>
      <c r="F1402" t="s">
        <v>5271</v>
      </c>
      <c r="G1402" s="2" t="s">
        <v>5272</v>
      </c>
      <c r="H1402" s="2">
        <v>2138</v>
      </c>
      <c r="I1402" s="4">
        <v>43007</v>
      </c>
    </row>
    <row r="1403" spans="1:9" x14ac:dyDescent="0.25">
      <c r="A1403" s="2" t="s">
        <v>23</v>
      </c>
      <c r="B1403">
        <v>459571910</v>
      </c>
      <c r="D1403">
        <v>2162</v>
      </c>
      <c r="E1403">
        <v>200</v>
      </c>
      <c r="F1403" t="s">
        <v>5273</v>
      </c>
      <c r="G1403" s="2" t="s">
        <v>5274</v>
      </c>
      <c r="H1403" s="2">
        <v>2139</v>
      </c>
      <c r="I1403" s="4">
        <v>43007</v>
      </c>
    </row>
    <row r="1404" spans="1:9" x14ac:dyDescent="0.25">
      <c r="A1404" s="2" t="s">
        <v>23</v>
      </c>
      <c r="B1404">
        <v>459571911</v>
      </c>
      <c r="D1404">
        <v>2163</v>
      </c>
      <c r="E1404">
        <v>200</v>
      </c>
      <c r="F1404" t="s">
        <v>5275</v>
      </c>
      <c r="G1404" s="2" t="s">
        <v>5276</v>
      </c>
      <c r="H1404" s="2">
        <v>2140</v>
      </c>
      <c r="I1404" s="4">
        <v>43007</v>
      </c>
    </row>
    <row r="1405" spans="1:9" x14ac:dyDescent="0.25">
      <c r="A1405" s="2" t="s">
        <v>23</v>
      </c>
      <c r="B1405">
        <v>459571912</v>
      </c>
      <c r="D1405">
        <v>2164</v>
      </c>
      <c r="E1405">
        <v>100</v>
      </c>
      <c r="F1405" t="s">
        <v>5212</v>
      </c>
      <c r="G1405" s="2" t="s">
        <v>5277</v>
      </c>
      <c r="H1405" s="2">
        <v>2141</v>
      </c>
      <c r="I1405" s="4">
        <v>43007</v>
      </c>
    </row>
    <row r="1406" spans="1:9" x14ac:dyDescent="0.25">
      <c r="A1406" s="2" t="s">
        <v>23</v>
      </c>
      <c r="B1406">
        <v>459571914</v>
      </c>
      <c r="D1406">
        <v>2166</v>
      </c>
      <c r="E1406">
        <v>100</v>
      </c>
      <c r="F1406" t="s">
        <v>5280</v>
      </c>
      <c r="G1406" s="2" t="s">
        <v>5281</v>
      </c>
      <c r="H1406" s="2">
        <v>2143</v>
      </c>
      <c r="I1406" s="4">
        <v>43007</v>
      </c>
    </row>
    <row r="1407" spans="1:9" x14ac:dyDescent="0.25">
      <c r="A1407" s="2" t="s">
        <v>23</v>
      </c>
      <c r="B1407">
        <v>459571916</v>
      </c>
      <c r="D1407">
        <v>2167</v>
      </c>
      <c r="E1407">
        <v>200</v>
      </c>
      <c r="F1407" t="s">
        <v>5282</v>
      </c>
      <c r="G1407" s="2" t="s">
        <v>5283</v>
      </c>
      <c r="H1407" s="2">
        <v>2144</v>
      </c>
      <c r="I1407" s="4">
        <v>43007</v>
      </c>
    </row>
    <row r="1408" spans="1:9" x14ac:dyDescent="0.25">
      <c r="A1408" s="2" t="s">
        <v>23</v>
      </c>
      <c r="B1408">
        <v>459571917</v>
      </c>
      <c r="D1408">
        <v>2168</v>
      </c>
      <c r="E1408">
        <v>100</v>
      </c>
      <c r="F1408" t="s">
        <v>5284</v>
      </c>
      <c r="G1408" s="2" t="s">
        <v>5285</v>
      </c>
      <c r="H1408" s="2">
        <v>2145</v>
      </c>
      <c r="I1408" s="4">
        <v>43007</v>
      </c>
    </row>
    <row r="1409" spans="1:9" x14ac:dyDescent="0.25">
      <c r="A1409" s="2" t="s">
        <v>23</v>
      </c>
      <c r="B1409">
        <v>459571918</v>
      </c>
      <c r="D1409">
        <v>2169</v>
      </c>
      <c r="E1409">
        <v>100</v>
      </c>
      <c r="F1409" t="s">
        <v>5286</v>
      </c>
      <c r="G1409" s="2" t="s">
        <v>5287</v>
      </c>
      <c r="H1409" s="2">
        <v>2146</v>
      </c>
      <c r="I1409" s="4">
        <v>43007</v>
      </c>
    </row>
    <row r="1410" spans="1:9" x14ac:dyDescent="0.25">
      <c r="A1410" s="2" t="s">
        <v>23</v>
      </c>
      <c r="B1410">
        <v>459571926</v>
      </c>
      <c r="D1410">
        <v>2174</v>
      </c>
      <c r="E1410">
        <v>300</v>
      </c>
      <c r="F1410" t="s">
        <v>5288</v>
      </c>
      <c r="G1410" s="2" t="s">
        <v>5289</v>
      </c>
      <c r="H1410" s="2">
        <v>2151</v>
      </c>
      <c r="I1410" s="4">
        <v>43007</v>
      </c>
    </row>
    <row r="1411" spans="1:9" x14ac:dyDescent="0.25">
      <c r="A1411" s="2" t="s">
        <v>23</v>
      </c>
      <c r="B1411">
        <v>459571929</v>
      </c>
      <c r="D1411">
        <v>2177</v>
      </c>
      <c r="E1411">
        <v>200</v>
      </c>
      <c r="F1411" t="s">
        <v>5290</v>
      </c>
      <c r="G1411" s="2" t="s">
        <v>5291</v>
      </c>
      <c r="H1411" s="2">
        <v>2154</v>
      </c>
      <c r="I1411" s="4">
        <v>43007</v>
      </c>
    </row>
    <row r="1412" spans="1:9" x14ac:dyDescent="0.25">
      <c r="A1412" s="2" t="s">
        <v>23</v>
      </c>
      <c r="B1412">
        <v>459571933</v>
      </c>
      <c r="D1412">
        <v>2181</v>
      </c>
      <c r="E1412">
        <v>500</v>
      </c>
      <c r="F1412" t="s">
        <v>5292</v>
      </c>
      <c r="G1412" s="2" t="s">
        <v>5293</v>
      </c>
      <c r="H1412" s="2">
        <v>2158</v>
      </c>
      <c r="I1412" s="4">
        <v>43007</v>
      </c>
    </row>
    <row r="1413" spans="1:9" x14ac:dyDescent="0.25">
      <c r="A1413" s="2" t="s">
        <v>23</v>
      </c>
      <c r="B1413">
        <v>459571934</v>
      </c>
      <c r="D1413">
        <v>2182</v>
      </c>
      <c r="E1413">
        <v>500</v>
      </c>
      <c r="F1413" t="s">
        <v>5294</v>
      </c>
      <c r="G1413" s="2" t="s">
        <v>5295</v>
      </c>
      <c r="H1413" s="2">
        <v>2159</v>
      </c>
      <c r="I1413" s="4">
        <v>43007</v>
      </c>
    </row>
    <row r="1414" spans="1:9" x14ac:dyDescent="0.25">
      <c r="A1414" s="2" t="s">
        <v>23</v>
      </c>
      <c r="B1414">
        <v>459571935</v>
      </c>
      <c r="D1414">
        <v>2183</v>
      </c>
      <c r="E1414">
        <v>500</v>
      </c>
      <c r="F1414" t="s">
        <v>5296</v>
      </c>
      <c r="G1414" s="2" t="s">
        <v>5297</v>
      </c>
      <c r="H1414" s="2">
        <v>2160</v>
      </c>
      <c r="I1414" s="4">
        <v>43007</v>
      </c>
    </row>
    <row r="1415" spans="1:9" x14ac:dyDescent="0.25">
      <c r="A1415" s="2" t="s">
        <v>23</v>
      </c>
      <c r="B1415">
        <v>459571936</v>
      </c>
      <c r="D1415">
        <v>2184</v>
      </c>
      <c r="E1415">
        <v>1500</v>
      </c>
      <c r="F1415" t="s">
        <v>5298</v>
      </c>
      <c r="G1415" s="2" t="s">
        <v>5299</v>
      </c>
      <c r="H1415" s="2">
        <v>2161</v>
      </c>
      <c r="I1415" s="4">
        <v>43007</v>
      </c>
    </row>
    <row r="1416" spans="1:9" x14ac:dyDescent="0.25">
      <c r="A1416" s="2" t="s">
        <v>23</v>
      </c>
      <c r="B1416">
        <v>459571937</v>
      </c>
      <c r="D1416">
        <v>2185</v>
      </c>
      <c r="E1416">
        <v>200</v>
      </c>
      <c r="F1416" t="s">
        <v>5300</v>
      </c>
      <c r="G1416" s="2" t="s">
        <v>5301</v>
      </c>
      <c r="H1416" s="2">
        <v>2162</v>
      </c>
      <c r="I1416" s="4">
        <v>43007</v>
      </c>
    </row>
    <row r="1417" spans="1:9" x14ac:dyDescent="0.25">
      <c r="A1417" s="2" t="s">
        <v>23</v>
      </c>
      <c r="B1417">
        <v>459571942</v>
      </c>
      <c r="D1417">
        <v>2190</v>
      </c>
      <c r="E1417">
        <v>1100</v>
      </c>
      <c r="F1417" t="s">
        <v>5304</v>
      </c>
      <c r="G1417" s="2" t="s">
        <v>5305</v>
      </c>
      <c r="H1417" s="2">
        <v>2167</v>
      </c>
      <c r="I1417" s="4">
        <v>43007</v>
      </c>
    </row>
    <row r="1418" spans="1:9" x14ac:dyDescent="0.25">
      <c r="A1418" s="2" t="s">
        <v>23</v>
      </c>
      <c r="B1418">
        <v>459571943</v>
      </c>
      <c r="D1418">
        <v>2191</v>
      </c>
      <c r="E1418">
        <v>100</v>
      </c>
      <c r="F1418" t="s">
        <v>5306</v>
      </c>
      <c r="G1418" s="2" t="s">
        <v>5307</v>
      </c>
      <c r="H1418" s="2">
        <v>2168</v>
      </c>
      <c r="I1418" s="4">
        <v>43007</v>
      </c>
    </row>
    <row r="1419" spans="1:9" x14ac:dyDescent="0.25">
      <c r="A1419" s="2" t="s">
        <v>23</v>
      </c>
      <c r="B1419">
        <v>459571944</v>
      </c>
      <c r="D1419">
        <v>2192</v>
      </c>
      <c r="E1419">
        <v>100</v>
      </c>
      <c r="F1419" t="s">
        <v>5308</v>
      </c>
      <c r="G1419" s="2" t="s">
        <v>5309</v>
      </c>
      <c r="H1419" s="2">
        <v>2169</v>
      </c>
      <c r="I1419" s="4">
        <v>43007</v>
      </c>
    </row>
    <row r="1420" spans="1:9" x14ac:dyDescent="0.25">
      <c r="A1420" s="2" t="s">
        <v>23</v>
      </c>
      <c r="B1420">
        <v>459571946</v>
      </c>
      <c r="D1420">
        <v>2193</v>
      </c>
      <c r="E1420">
        <v>100</v>
      </c>
      <c r="F1420" t="s">
        <v>5310</v>
      </c>
      <c r="G1420" s="2" t="s">
        <v>5311</v>
      </c>
      <c r="H1420" s="2">
        <v>2170</v>
      </c>
      <c r="I1420" s="4">
        <v>43007</v>
      </c>
    </row>
    <row r="1421" spans="1:9" x14ac:dyDescent="0.25">
      <c r="A1421" s="2" t="s">
        <v>23</v>
      </c>
      <c r="B1421">
        <v>459571948</v>
      </c>
      <c r="D1421">
        <v>2195</v>
      </c>
      <c r="E1421">
        <v>100</v>
      </c>
      <c r="F1421" t="s">
        <v>5312</v>
      </c>
      <c r="G1421" s="2" t="s">
        <v>5313</v>
      </c>
      <c r="H1421" s="2">
        <v>2172</v>
      </c>
      <c r="I1421" s="4">
        <v>43007</v>
      </c>
    </row>
    <row r="1422" spans="1:9" x14ac:dyDescent="0.25">
      <c r="A1422" s="2" t="s">
        <v>23</v>
      </c>
      <c r="B1422">
        <v>459571957</v>
      </c>
      <c r="D1422">
        <v>2201</v>
      </c>
      <c r="E1422">
        <v>200</v>
      </c>
      <c r="F1422" t="s">
        <v>5314</v>
      </c>
      <c r="G1422" s="2" t="s">
        <v>5315</v>
      </c>
      <c r="H1422" s="2">
        <v>2178</v>
      </c>
      <c r="I1422" s="4">
        <v>43007</v>
      </c>
    </row>
    <row r="1423" spans="1:9" x14ac:dyDescent="0.25">
      <c r="A1423" s="2" t="s">
        <v>23</v>
      </c>
      <c r="B1423">
        <v>459571958</v>
      </c>
      <c r="D1423">
        <v>2202</v>
      </c>
      <c r="E1423">
        <v>100</v>
      </c>
      <c r="F1423" t="s">
        <v>5316</v>
      </c>
      <c r="G1423" s="2" t="s">
        <v>5317</v>
      </c>
      <c r="H1423" s="2">
        <v>2179</v>
      </c>
      <c r="I1423" s="4">
        <v>43007</v>
      </c>
    </row>
    <row r="1424" spans="1:9" x14ac:dyDescent="0.25">
      <c r="A1424" s="2" t="s">
        <v>23</v>
      </c>
      <c r="B1424">
        <v>459571961</v>
      </c>
      <c r="D1424">
        <v>2205</v>
      </c>
      <c r="E1424">
        <v>100</v>
      </c>
      <c r="F1424" t="s">
        <v>5320</v>
      </c>
      <c r="G1424" s="2" t="s">
        <v>5321</v>
      </c>
      <c r="H1424" s="2">
        <v>2182</v>
      </c>
      <c r="I1424" s="4">
        <v>43007</v>
      </c>
    </row>
    <row r="1425" spans="1:9" x14ac:dyDescent="0.25">
      <c r="A1425" s="2" t="s">
        <v>23</v>
      </c>
      <c r="B1425">
        <v>459571966</v>
      </c>
      <c r="D1425">
        <v>2210</v>
      </c>
      <c r="E1425">
        <v>500</v>
      </c>
      <c r="F1425" t="s">
        <v>4455</v>
      </c>
      <c r="G1425" s="2" t="s">
        <v>5322</v>
      </c>
      <c r="H1425" s="2">
        <v>2187</v>
      </c>
      <c r="I1425" s="4">
        <v>43007</v>
      </c>
    </row>
    <row r="1426" spans="1:9" x14ac:dyDescent="0.25">
      <c r="A1426" s="2" t="s">
        <v>23</v>
      </c>
      <c r="B1426">
        <v>459571967</v>
      </c>
      <c r="D1426">
        <v>2211</v>
      </c>
      <c r="E1426">
        <v>100</v>
      </c>
      <c r="F1426" t="s">
        <v>5323</v>
      </c>
      <c r="G1426" s="2" t="s">
        <v>5324</v>
      </c>
      <c r="H1426" s="2">
        <v>2188</v>
      </c>
      <c r="I1426" s="4">
        <v>43007</v>
      </c>
    </row>
    <row r="1427" spans="1:9" x14ac:dyDescent="0.25">
      <c r="A1427" s="2" t="s">
        <v>23</v>
      </c>
      <c r="B1427">
        <v>459571968</v>
      </c>
      <c r="D1427">
        <v>2212</v>
      </c>
      <c r="E1427">
        <v>100</v>
      </c>
      <c r="F1427" t="s">
        <v>5325</v>
      </c>
      <c r="G1427" s="2" t="s">
        <v>5326</v>
      </c>
      <c r="H1427" s="2">
        <v>2189</v>
      </c>
      <c r="I1427" s="4">
        <v>43007</v>
      </c>
    </row>
    <row r="1428" spans="1:9" x14ac:dyDescent="0.25">
      <c r="A1428" s="2" t="s">
        <v>23</v>
      </c>
      <c r="B1428">
        <v>459571970</v>
      </c>
      <c r="D1428">
        <v>2214</v>
      </c>
      <c r="E1428">
        <v>200</v>
      </c>
      <c r="F1428" t="s">
        <v>5327</v>
      </c>
      <c r="G1428" s="2" t="s">
        <v>5328</v>
      </c>
      <c r="H1428" s="2">
        <v>2191</v>
      </c>
      <c r="I1428" s="4">
        <v>43007</v>
      </c>
    </row>
    <row r="1429" spans="1:9" x14ac:dyDescent="0.25">
      <c r="A1429" s="2" t="s">
        <v>23</v>
      </c>
      <c r="B1429">
        <v>459571971</v>
      </c>
      <c r="D1429">
        <v>2215</v>
      </c>
      <c r="E1429">
        <v>200</v>
      </c>
      <c r="F1429" t="s">
        <v>5329</v>
      </c>
      <c r="G1429" s="2" t="s">
        <v>5330</v>
      </c>
      <c r="H1429" s="2">
        <v>2192</v>
      </c>
      <c r="I1429" s="4">
        <v>43007</v>
      </c>
    </row>
    <row r="1430" spans="1:9" x14ac:dyDescent="0.25">
      <c r="A1430" s="2" t="s">
        <v>23</v>
      </c>
      <c r="B1430">
        <v>459571975</v>
      </c>
      <c r="D1430">
        <v>2219</v>
      </c>
      <c r="E1430">
        <v>200</v>
      </c>
      <c r="F1430" t="s">
        <v>5333</v>
      </c>
      <c r="G1430" s="2" t="s">
        <v>5334</v>
      </c>
      <c r="H1430" s="2">
        <v>2196</v>
      </c>
      <c r="I1430" s="4">
        <v>43007</v>
      </c>
    </row>
    <row r="1431" spans="1:9" x14ac:dyDescent="0.25">
      <c r="A1431" s="2" t="s">
        <v>23</v>
      </c>
      <c r="B1431">
        <v>459571978</v>
      </c>
      <c r="D1431">
        <v>2221</v>
      </c>
      <c r="E1431">
        <v>300</v>
      </c>
      <c r="F1431" t="s">
        <v>5335</v>
      </c>
      <c r="G1431" s="2" t="s">
        <v>5336</v>
      </c>
      <c r="H1431" s="2">
        <v>2198</v>
      </c>
      <c r="I1431" s="4">
        <v>43007</v>
      </c>
    </row>
    <row r="1432" spans="1:9" x14ac:dyDescent="0.25">
      <c r="A1432" s="2" t="s">
        <v>23</v>
      </c>
      <c r="B1432">
        <v>459571980</v>
      </c>
      <c r="D1432">
        <v>2222</v>
      </c>
      <c r="E1432">
        <v>300</v>
      </c>
      <c r="F1432" t="s">
        <v>5337</v>
      </c>
      <c r="G1432" s="2" t="s">
        <v>5338</v>
      </c>
      <c r="H1432" s="2">
        <v>2199</v>
      </c>
      <c r="I1432" s="4">
        <v>43007</v>
      </c>
    </row>
    <row r="1433" spans="1:9" x14ac:dyDescent="0.25">
      <c r="A1433" s="2" t="s">
        <v>23</v>
      </c>
      <c r="B1433">
        <v>459571982</v>
      </c>
      <c r="D1433">
        <v>2224</v>
      </c>
      <c r="E1433">
        <v>1300</v>
      </c>
      <c r="F1433" t="s">
        <v>5339</v>
      </c>
      <c r="G1433" s="2" t="s">
        <v>5340</v>
      </c>
      <c r="H1433" s="2">
        <v>2201</v>
      </c>
      <c r="I1433" s="4">
        <v>43007</v>
      </c>
    </row>
    <row r="1434" spans="1:9" x14ac:dyDescent="0.25">
      <c r="A1434" s="2" t="s">
        <v>23</v>
      </c>
      <c r="B1434">
        <v>459571984</v>
      </c>
      <c r="D1434">
        <v>2225</v>
      </c>
      <c r="E1434">
        <v>300</v>
      </c>
      <c r="F1434" t="s">
        <v>5341</v>
      </c>
      <c r="G1434" s="2" t="s">
        <v>5342</v>
      </c>
      <c r="H1434" s="2">
        <v>2202</v>
      </c>
      <c r="I1434" s="4">
        <v>43007</v>
      </c>
    </row>
    <row r="1435" spans="1:9" x14ac:dyDescent="0.25">
      <c r="A1435" s="2" t="s">
        <v>23</v>
      </c>
      <c r="B1435">
        <v>459571985</v>
      </c>
      <c r="D1435">
        <v>2226</v>
      </c>
      <c r="E1435">
        <v>300</v>
      </c>
      <c r="F1435" t="s">
        <v>5343</v>
      </c>
      <c r="G1435" s="2" t="s">
        <v>5344</v>
      </c>
      <c r="H1435" s="2">
        <v>2203</v>
      </c>
      <c r="I1435" s="4">
        <v>43007</v>
      </c>
    </row>
    <row r="1436" spans="1:9" x14ac:dyDescent="0.25">
      <c r="A1436" s="2" t="s">
        <v>23</v>
      </c>
      <c r="B1436">
        <v>459571987</v>
      </c>
      <c r="D1436">
        <v>2227</v>
      </c>
      <c r="E1436">
        <v>200</v>
      </c>
      <c r="F1436" t="s">
        <v>5345</v>
      </c>
      <c r="G1436" s="2" t="s">
        <v>5346</v>
      </c>
      <c r="H1436" s="2">
        <v>2204</v>
      </c>
      <c r="I1436" s="4">
        <v>43007</v>
      </c>
    </row>
    <row r="1437" spans="1:9" x14ac:dyDescent="0.25">
      <c r="A1437" s="2" t="s">
        <v>23</v>
      </c>
      <c r="B1437">
        <v>459571988</v>
      </c>
      <c r="D1437">
        <v>2228</v>
      </c>
      <c r="E1437">
        <v>200</v>
      </c>
      <c r="F1437" t="s">
        <v>5347</v>
      </c>
      <c r="G1437" s="2" t="s">
        <v>5348</v>
      </c>
      <c r="H1437" s="2">
        <v>2205</v>
      </c>
      <c r="I1437" s="4">
        <v>43007</v>
      </c>
    </row>
    <row r="1438" spans="1:9" x14ac:dyDescent="0.25">
      <c r="A1438" s="2" t="s">
        <v>23</v>
      </c>
      <c r="B1438">
        <v>459571992</v>
      </c>
      <c r="D1438">
        <v>2232</v>
      </c>
      <c r="E1438">
        <v>100</v>
      </c>
      <c r="F1438" t="s">
        <v>5349</v>
      </c>
      <c r="G1438" s="2" t="s">
        <v>5350</v>
      </c>
      <c r="H1438" s="2">
        <v>2209</v>
      </c>
      <c r="I1438" s="4">
        <v>43007</v>
      </c>
    </row>
    <row r="1439" spans="1:9" x14ac:dyDescent="0.25">
      <c r="A1439" s="2" t="s">
        <v>23</v>
      </c>
      <c r="B1439">
        <v>459571993</v>
      </c>
      <c r="D1439">
        <v>2233</v>
      </c>
      <c r="E1439">
        <v>100</v>
      </c>
      <c r="F1439" t="s">
        <v>5351</v>
      </c>
      <c r="G1439" s="2" t="s">
        <v>5352</v>
      </c>
      <c r="H1439" s="2">
        <v>2210</v>
      </c>
      <c r="I1439" s="4">
        <v>43007</v>
      </c>
    </row>
    <row r="1440" spans="1:9" x14ac:dyDescent="0.25">
      <c r="A1440" s="2" t="s">
        <v>23</v>
      </c>
      <c r="B1440">
        <v>459571995</v>
      </c>
      <c r="D1440">
        <v>2235</v>
      </c>
      <c r="E1440">
        <v>100</v>
      </c>
      <c r="F1440" t="s">
        <v>5355</v>
      </c>
      <c r="G1440" s="2" t="s">
        <v>5356</v>
      </c>
      <c r="H1440" s="2">
        <v>2212</v>
      </c>
      <c r="I1440" s="4">
        <v>43007</v>
      </c>
    </row>
    <row r="1441" spans="1:9" x14ac:dyDescent="0.25">
      <c r="A1441" s="2" t="s">
        <v>23</v>
      </c>
      <c r="B1441">
        <v>459571997</v>
      </c>
      <c r="D1441">
        <v>2237</v>
      </c>
      <c r="E1441">
        <v>200</v>
      </c>
      <c r="F1441" t="s">
        <v>5359</v>
      </c>
      <c r="G1441" s="2" t="s">
        <v>5360</v>
      </c>
      <c r="H1441" s="2">
        <v>2214</v>
      </c>
      <c r="I1441" s="4">
        <v>43007</v>
      </c>
    </row>
    <row r="1442" spans="1:9" x14ac:dyDescent="0.25">
      <c r="A1442" s="2" t="s">
        <v>23</v>
      </c>
      <c r="B1442">
        <v>459571999</v>
      </c>
      <c r="D1442">
        <v>2239</v>
      </c>
      <c r="E1442">
        <v>100</v>
      </c>
      <c r="F1442" t="s">
        <v>5363</v>
      </c>
      <c r="G1442" s="2" t="s">
        <v>5364</v>
      </c>
      <c r="H1442" s="2">
        <v>2216</v>
      </c>
      <c r="I1442" s="4">
        <v>43007</v>
      </c>
    </row>
    <row r="1443" spans="1:9" x14ac:dyDescent="0.25">
      <c r="A1443" s="2" t="s">
        <v>23</v>
      </c>
      <c r="B1443">
        <v>459572000</v>
      </c>
      <c r="D1443">
        <v>2240</v>
      </c>
      <c r="E1443">
        <v>100</v>
      </c>
      <c r="F1443" t="s">
        <v>5365</v>
      </c>
      <c r="G1443" s="2" t="s">
        <v>5366</v>
      </c>
      <c r="H1443" s="2">
        <v>2217</v>
      </c>
      <c r="I1443" s="4">
        <v>43007</v>
      </c>
    </row>
    <row r="1444" spans="1:9" x14ac:dyDescent="0.25">
      <c r="A1444" s="2" t="s">
        <v>23</v>
      </c>
      <c r="B1444">
        <v>459572006</v>
      </c>
      <c r="D1444">
        <v>2245</v>
      </c>
      <c r="E1444">
        <v>200</v>
      </c>
      <c r="F1444" t="s">
        <v>5369</v>
      </c>
      <c r="G1444" s="2" t="s">
        <v>5370</v>
      </c>
      <c r="H1444" s="2">
        <v>2222</v>
      </c>
      <c r="I1444" s="4">
        <v>43007</v>
      </c>
    </row>
    <row r="1445" spans="1:9" x14ac:dyDescent="0.25">
      <c r="A1445" s="2" t="s">
        <v>23</v>
      </c>
      <c r="B1445">
        <v>459572009</v>
      </c>
      <c r="D1445">
        <v>2247</v>
      </c>
      <c r="E1445">
        <v>100</v>
      </c>
      <c r="F1445" t="s">
        <v>5371</v>
      </c>
      <c r="G1445" s="2" t="s">
        <v>5372</v>
      </c>
      <c r="H1445" s="2">
        <v>2224</v>
      </c>
      <c r="I1445" s="4">
        <v>43007</v>
      </c>
    </row>
    <row r="1446" spans="1:9" x14ac:dyDescent="0.25">
      <c r="A1446" s="2" t="s">
        <v>23</v>
      </c>
      <c r="B1446">
        <v>459572012</v>
      </c>
      <c r="D1446">
        <v>2249</v>
      </c>
      <c r="E1446">
        <v>200</v>
      </c>
      <c r="F1446" t="s">
        <v>5375</v>
      </c>
      <c r="G1446" s="2" t="s">
        <v>5376</v>
      </c>
      <c r="H1446" s="2">
        <v>2226</v>
      </c>
      <c r="I1446" s="4">
        <v>43007</v>
      </c>
    </row>
    <row r="1447" spans="1:9" x14ac:dyDescent="0.25">
      <c r="A1447" s="2" t="s">
        <v>23</v>
      </c>
      <c r="B1447">
        <v>459572015</v>
      </c>
      <c r="D1447">
        <v>2251</v>
      </c>
      <c r="E1447">
        <v>300</v>
      </c>
      <c r="F1447" t="s">
        <v>5377</v>
      </c>
      <c r="G1447" s="2" t="s">
        <v>5378</v>
      </c>
      <c r="H1447" s="2">
        <v>2228</v>
      </c>
      <c r="I1447" s="4">
        <v>43007</v>
      </c>
    </row>
    <row r="1448" spans="1:9" x14ac:dyDescent="0.25">
      <c r="A1448" s="2" t="s">
        <v>23</v>
      </c>
      <c r="B1448">
        <v>459572016</v>
      </c>
      <c r="D1448">
        <v>2252</v>
      </c>
      <c r="E1448">
        <v>100</v>
      </c>
      <c r="F1448" t="s">
        <v>5379</v>
      </c>
      <c r="G1448" s="2" t="s">
        <v>5380</v>
      </c>
      <c r="H1448" s="2">
        <v>2229</v>
      </c>
      <c r="I1448" s="4">
        <v>43007</v>
      </c>
    </row>
    <row r="1449" spans="1:9" x14ac:dyDescent="0.25">
      <c r="A1449" s="2" t="s">
        <v>23</v>
      </c>
      <c r="B1449">
        <v>459572017</v>
      </c>
      <c r="D1449">
        <v>2253</v>
      </c>
      <c r="E1449">
        <v>200</v>
      </c>
      <c r="F1449" t="s">
        <v>5381</v>
      </c>
      <c r="G1449" s="2" t="s">
        <v>5382</v>
      </c>
      <c r="H1449" s="2">
        <v>2230</v>
      </c>
      <c r="I1449" s="4">
        <v>43007</v>
      </c>
    </row>
    <row r="1450" spans="1:9" x14ac:dyDescent="0.25">
      <c r="A1450" s="2" t="s">
        <v>23</v>
      </c>
      <c r="B1450">
        <v>459572018</v>
      </c>
      <c r="D1450">
        <v>2254</v>
      </c>
      <c r="E1450">
        <v>100</v>
      </c>
      <c r="F1450" t="s">
        <v>5383</v>
      </c>
      <c r="G1450" s="2" t="s">
        <v>5384</v>
      </c>
      <c r="H1450" s="2">
        <v>2231</v>
      </c>
      <c r="I1450" s="4">
        <v>43007</v>
      </c>
    </row>
    <row r="1451" spans="1:9" x14ac:dyDescent="0.25">
      <c r="A1451" s="2" t="s">
        <v>23</v>
      </c>
      <c r="B1451">
        <v>459572020</v>
      </c>
      <c r="D1451">
        <v>2256</v>
      </c>
      <c r="E1451">
        <v>100</v>
      </c>
      <c r="F1451" t="s">
        <v>5385</v>
      </c>
      <c r="G1451" s="2" t="s">
        <v>5386</v>
      </c>
      <c r="H1451" s="2">
        <v>2233</v>
      </c>
      <c r="I1451" s="4">
        <v>43007</v>
      </c>
    </row>
    <row r="1452" spans="1:9" x14ac:dyDescent="0.25">
      <c r="A1452" s="2" t="s">
        <v>23</v>
      </c>
      <c r="B1452">
        <v>459572021</v>
      </c>
      <c r="D1452">
        <v>2257</v>
      </c>
      <c r="E1452">
        <v>100</v>
      </c>
      <c r="F1452" t="s">
        <v>5387</v>
      </c>
      <c r="G1452" s="2" t="s">
        <v>5388</v>
      </c>
      <c r="H1452" s="2">
        <v>2234</v>
      </c>
      <c r="I1452" s="4">
        <v>43007</v>
      </c>
    </row>
    <row r="1453" spans="1:9" x14ac:dyDescent="0.25">
      <c r="A1453" s="2" t="s">
        <v>23</v>
      </c>
      <c r="B1453">
        <v>459572022</v>
      </c>
      <c r="D1453">
        <v>2258</v>
      </c>
      <c r="E1453">
        <v>200</v>
      </c>
      <c r="F1453" t="s">
        <v>5389</v>
      </c>
      <c r="G1453" s="2" t="s">
        <v>5390</v>
      </c>
      <c r="H1453" s="2">
        <v>2235</v>
      </c>
      <c r="I1453" s="4">
        <v>43007</v>
      </c>
    </row>
    <row r="1454" spans="1:9" x14ac:dyDescent="0.25">
      <c r="A1454" s="2" t="s">
        <v>23</v>
      </c>
      <c r="B1454">
        <v>459572023</v>
      </c>
      <c r="D1454">
        <v>2259</v>
      </c>
      <c r="E1454">
        <v>200</v>
      </c>
      <c r="F1454" t="s">
        <v>5391</v>
      </c>
      <c r="G1454" s="2" t="s">
        <v>5392</v>
      </c>
      <c r="H1454" s="2">
        <v>2236</v>
      </c>
      <c r="I1454" s="4">
        <v>43007</v>
      </c>
    </row>
    <row r="1455" spans="1:9" x14ac:dyDescent="0.25">
      <c r="A1455" s="2" t="s">
        <v>23</v>
      </c>
      <c r="B1455">
        <v>459572024</v>
      </c>
      <c r="D1455">
        <v>2260</v>
      </c>
      <c r="E1455">
        <v>200</v>
      </c>
      <c r="F1455" t="s">
        <v>5393</v>
      </c>
      <c r="G1455" s="2" t="s">
        <v>5394</v>
      </c>
      <c r="H1455" s="2">
        <v>2237</v>
      </c>
      <c r="I1455" s="4">
        <v>43007</v>
      </c>
    </row>
    <row r="1456" spans="1:9" x14ac:dyDescent="0.25">
      <c r="A1456" s="2" t="s">
        <v>23</v>
      </c>
      <c r="B1456">
        <v>459572025</v>
      </c>
      <c r="D1456">
        <v>2261</v>
      </c>
      <c r="E1456">
        <v>200</v>
      </c>
      <c r="F1456" t="s">
        <v>5395</v>
      </c>
      <c r="G1456" s="2" t="s">
        <v>5396</v>
      </c>
      <c r="H1456" s="2">
        <v>2238</v>
      </c>
      <c r="I1456" s="4">
        <v>43007</v>
      </c>
    </row>
    <row r="1457" spans="1:9" x14ac:dyDescent="0.25">
      <c r="A1457" s="2" t="s">
        <v>23</v>
      </c>
      <c r="B1457">
        <v>459572027</v>
      </c>
      <c r="D1457">
        <v>2263</v>
      </c>
      <c r="E1457">
        <v>200</v>
      </c>
      <c r="F1457" t="s">
        <v>5397</v>
      </c>
      <c r="G1457" s="2" t="s">
        <v>5398</v>
      </c>
      <c r="H1457" s="2">
        <v>2240</v>
      </c>
      <c r="I1457" s="4">
        <v>43007</v>
      </c>
    </row>
    <row r="1458" spans="1:9" x14ac:dyDescent="0.25">
      <c r="A1458" s="2" t="s">
        <v>23</v>
      </c>
      <c r="B1458">
        <v>459572030</v>
      </c>
      <c r="D1458">
        <v>2266</v>
      </c>
      <c r="E1458">
        <v>100</v>
      </c>
      <c r="F1458" t="s">
        <v>5399</v>
      </c>
      <c r="G1458" s="2" t="s">
        <v>5400</v>
      </c>
      <c r="H1458" s="2">
        <v>2243</v>
      </c>
      <c r="I1458" s="4">
        <v>43007</v>
      </c>
    </row>
    <row r="1459" spans="1:9" x14ac:dyDescent="0.25">
      <c r="A1459" s="2" t="s">
        <v>23</v>
      </c>
      <c r="B1459">
        <v>459572031</v>
      </c>
      <c r="D1459">
        <v>2267</v>
      </c>
      <c r="E1459">
        <v>100</v>
      </c>
      <c r="F1459" t="s">
        <v>5401</v>
      </c>
      <c r="G1459" s="2" t="s">
        <v>5402</v>
      </c>
      <c r="H1459" s="2">
        <v>2244</v>
      </c>
      <c r="I1459" s="4">
        <v>43007</v>
      </c>
    </row>
    <row r="1460" spans="1:9" x14ac:dyDescent="0.25">
      <c r="A1460" s="2" t="s">
        <v>23</v>
      </c>
      <c r="B1460">
        <v>459572034</v>
      </c>
      <c r="D1460">
        <v>2269</v>
      </c>
      <c r="E1460">
        <v>100</v>
      </c>
      <c r="F1460" t="s">
        <v>5403</v>
      </c>
      <c r="G1460" s="2" t="s">
        <v>5404</v>
      </c>
      <c r="H1460" s="2">
        <v>2246</v>
      </c>
      <c r="I1460" s="4">
        <v>43007</v>
      </c>
    </row>
    <row r="1461" spans="1:9" x14ac:dyDescent="0.25">
      <c r="A1461" s="2" t="s">
        <v>23</v>
      </c>
      <c r="B1461">
        <v>459572040</v>
      </c>
      <c r="D1461">
        <v>2274</v>
      </c>
      <c r="E1461">
        <v>400</v>
      </c>
      <c r="F1461" t="s">
        <v>5405</v>
      </c>
      <c r="G1461" s="2" t="s">
        <v>5406</v>
      </c>
      <c r="H1461" s="2">
        <v>2251</v>
      </c>
      <c r="I1461" s="4">
        <v>43007</v>
      </c>
    </row>
    <row r="1462" spans="1:9" x14ac:dyDescent="0.25">
      <c r="A1462" s="2" t="s">
        <v>23</v>
      </c>
      <c r="B1462">
        <v>459572043</v>
      </c>
      <c r="D1462">
        <v>2276</v>
      </c>
      <c r="E1462">
        <v>100</v>
      </c>
      <c r="F1462" t="s">
        <v>5409</v>
      </c>
      <c r="G1462" s="2" t="s">
        <v>5410</v>
      </c>
      <c r="H1462" s="2">
        <v>2253</v>
      </c>
      <c r="I1462" s="4">
        <v>43007</v>
      </c>
    </row>
    <row r="1463" spans="1:9" x14ac:dyDescent="0.25">
      <c r="A1463" s="2" t="s">
        <v>23</v>
      </c>
      <c r="B1463">
        <v>459572044</v>
      </c>
      <c r="D1463">
        <v>2277</v>
      </c>
      <c r="E1463">
        <v>100</v>
      </c>
      <c r="F1463" t="s">
        <v>5411</v>
      </c>
      <c r="G1463" s="2" t="s">
        <v>5412</v>
      </c>
      <c r="H1463" s="2">
        <v>2254</v>
      </c>
      <c r="I1463" s="4">
        <v>43007</v>
      </c>
    </row>
    <row r="1464" spans="1:9" x14ac:dyDescent="0.25">
      <c r="A1464" s="2" t="s">
        <v>23</v>
      </c>
      <c r="B1464">
        <v>459572046</v>
      </c>
      <c r="D1464">
        <v>2279</v>
      </c>
      <c r="E1464">
        <v>200</v>
      </c>
      <c r="F1464" t="s">
        <v>5413</v>
      </c>
      <c r="G1464" s="2" t="s">
        <v>5414</v>
      </c>
      <c r="H1464" s="2">
        <v>2256</v>
      </c>
      <c r="I1464" s="4">
        <v>43007</v>
      </c>
    </row>
    <row r="1465" spans="1:9" x14ac:dyDescent="0.25">
      <c r="A1465" s="2" t="s">
        <v>23</v>
      </c>
      <c r="B1465">
        <v>459572048</v>
      </c>
      <c r="D1465">
        <v>2281</v>
      </c>
      <c r="E1465">
        <v>100</v>
      </c>
      <c r="F1465" t="s">
        <v>5415</v>
      </c>
      <c r="G1465" s="2" t="s">
        <v>5416</v>
      </c>
      <c r="H1465" s="2">
        <v>2258</v>
      </c>
      <c r="I1465" s="4">
        <v>43007</v>
      </c>
    </row>
    <row r="1466" spans="1:9" x14ac:dyDescent="0.25">
      <c r="A1466" s="2" t="s">
        <v>23</v>
      </c>
      <c r="B1466">
        <v>459572052</v>
      </c>
      <c r="D1466">
        <v>2285</v>
      </c>
      <c r="E1466">
        <v>100</v>
      </c>
      <c r="F1466" t="s">
        <v>5419</v>
      </c>
      <c r="G1466" s="2" t="s">
        <v>5420</v>
      </c>
      <c r="H1466" s="2">
        <v>2262</v>
      </c>
      <c r="I1466" s="4">
        <v>43007</v>
      </c>
    </row>
    <row r="1467" spans="1:9" x14ac:dyDescent="0.25">
      <c r="A1467" s="2" t="s">
        <v>23</v>
      </c>
      <c r="B1467">
        <v>459572055</v>
      </c>
      <c r="D1467">
        <v>2288</v>
      </c>
      <c r="E1467">
        <v>500</v>
      </c>
      <c r="F1467" t="s">
        <v>5421</v>
      </c>
      <c r="G1467" s="2" t="s">
        <v>5422</v>
      </c>
      <c r="H1467" s="2">
        <v>2265</v>
      </c>
      <c r="I1467" s="4">
        <v>43007</v>
      </c>
    </row>
    <row r="1468" spans="1:9" x14ac:dyDescent="0.25">
      <c r="A1468" s="2" t="s">
        <v>23</v>
      </c>
      <c r="B1468">
        <v>459572056</v>
      </c>
      <c r="D1468">
        <v>2289</v>
      </c>
      <c r="E1468">
        <v>500</v>
      </c>
      <c r="F1468" t="s">
        <v>5423</v>
      </c>
      <c r="G1468" s="2" t="s">
        <v>5424</v>
      </c>
      <c r="H1468" s="2">
        <v>2266</v>
      </c>
      <c r="I1468" s="4">
        <v>43007</v>
      </c>
    </row>
    <row r="1469" spans="1:9" x14ac:dyDescent="0.25">
      <c r="A1469" s="2" t="s">
        <v>23</v>
      </c>
      <c r="B1469">
        <v>459572060</v>
      </c>
      <c r="D1469">
        <v>2292</v>
      </c>
      <c r="E1469">
        <v>100</v>
      </c>
      <c r="F1469" t="s">
        <v>5427</v>
      </c>
      <c r="G1469" s="2" t="s">
        <v>5428</v>
      </c>
      <c r="H1469" s="2">
        <v>2269</v>
      </c>
      <c r="I1469" s="4">
        <v>43007</v>
      </c>
    </row>
    <row r="1470" spans="1:9" x14ac:dyDescent="0.25">
      <c r="A1470" s="2" t="s">
        <v>23</v>
      </c>
      <c r="B1470">
        <v>459572063</v>
      </c>
      <c r="D1470">
        <v>2294</v>
      </c>
      <c r="E1470">
        <v>100</v>
      </c>
      <c r="F1470" t="s">
        <v>5429</v>
      </c>
      <c r="G1470" s="2" t="s">
        <v>5430</v>
      </c>
      <c r="H1470" s="2">
        <v>2271</v>
      </c>
      <c r="I1470" s="4">
        <v>43007</v>
      </c>
    </row>
    <row r="1471" spans="1:9" x14ac:dyDescent="0.25">
      <c r="A1471" s="2" t="s">
        <v>23</v>
      </c>
      <c r="B1471">
        <v>459572065</v>
      </c>
      <c r="D1471">
        <v>2295</v>
      </c>
      <c r="E1471">
        <v>100</v>
      </c>
      <c r="F1471" t="s">
        <v>5431</v>
      </c>
      <c r="G1471" s="2" t="s">
        <v>5432</v>
      </c>
      <c r="H1471" s="2">
        <v>2272</v>
      </c>
      <c r="I1471" s="4">
        <v>43007</v>
      </c>
    </row>
    <row r="1472" spans="1:9" x14ac:dyDescent="0.25">
      <c r="A1472" s="2" t="s">
        <v>23</v>
      </c>
      <c r="B1472">
        <v>459572066</v>
      </c>
      <c r="D1472">
        <v>2296</v>
      </c>
      <c r="E1472">
        <v>100</v>
      </c>
      <c r="F1472" t="s">
        <v>5433</v>
      </c>
      <c r="G1472" s="2" t="s">
        <v>5434</v>
      </c>
      <c r="H1472" s="2">
        <v>2273</v>
      </c>
      <c r="I1472" s="4">
        <v>43007</v>
      </c>
    </row>
    <row r="1473" spans="1:9" x14ac:dyDescent="0.25">
      <c r="A1473" s="2" t="s">
        <v>23</v>
      </c>
      <c r="B1473">
        <v>459572068</v>
      </c>
      <c r="D1473">
        <v>2298</v>
      </c>
      <c r="E1473">
        <v>100</v>
      </c>
      <c r="F1473" t="s">
        <v>5435</v>
      </c>
      <c r="G1473" s="2" t="s">
        <v>5436</v>
      </c>
      <c r="H1473" s="2">
        <v>2275</v>
      </c>
      <c r="I1473" s="4">
        <v>43007</v>
      </c>
    </row>
    <row r="1474" spans="1:9" x14ac:dyDescent="0.25">
      <c r="A1474" s="2" t="s">
        <v>23</v>
      </c>
      <c r="B1474">
        <v>459572070</v>
      </c>
      <c r="D1474">
        <v>2300</v>
      </c>
      <c r="E1474">
        <v>400</v>
      </c>
      <c r="F1474" t="s">
        <v>5437</v>
      </c>
      <c r="G1474" s="2" t="s">
        <v>5438</v>
      </c>
      <c r="H1474" s="2">
        <v>2277</v>
      </c>
      <c r="I1474" s="4">
        <v>43007</v>
      </c>
    </row>
    <row r="1475" spans="1:9" x14ac:dyDescent="0.25">
      <c r="A1475" s="2" t="s">
        <v>23</v>
      </c>
      <c r="B1475">
        <v>459572071</v>
      </c>
      <c r="D1475">
        <v>2301</v>
      </c>
      <c r="E1475">
        <v>100</v>
      </c>
      <c r="F1475" t="s">
        <v>5439</v>
      </c>
      <c r="G1475" s="2" t="s">
        <v>5440</v>
      </c>
      <c r="H1475" s="2">
        <v>2278</v>
      </c>
      <c r="I1475" s="4">
        <v>43007</v>
      </c>
    </row>
    <row r="1476" spans="1:9" x14ac:dyDescent="0.25">
      <c r="A1476" s="2" t="s">
        <v>23</v>
      </c>
      <c r="B1476">
        <v>459572072</v>
      </c>
      <c r="D1476">
        <v>2302</v>
      </c>
      <c r="E1476">
        <v>200</v>
      </c>
      <c r="F1476" t="s">
        <v>5441</v>
      </c>
      <c r="G1476" s="2" t="s">
        <v>5442</v>
      </c>
      <c r="H1476" s="2">
        <v>2279</v>
      </c>
      <c r="I1476" s="4">
        <v>43007</v>
      </c>
    </row>
    <row r="1477" spans="1:9" x14ac:dyDescent="0.25">
      <c r="A1477" s="2" t="s">
        <v>23</v>
      </c>
      <c r="B1477">
        <v>459572073</v>
      </c>
      <c r="D1477">
        <v>2303</v>
      </c>
      <c r="E1477">
        <v>200</v>
      </c>
      <c r="F1477" t="s">
        <v>5443</v>
      </c>
      <c r="G1477" s="2" t="s">
        <v>5444</v>
      </c>
      <c r="H1477" s="2">
        <v>2280</v>
      </c>
      <c r="I1477" s="4">
        <v>43007</v>
      </c>
    </row>
    <row r="1478" spans="1:9" x14ac:dyDescent="0.25">
      <c r="A1478" s="2" t="s">
        <v>23</v>
      </c>
      <c r="B1478">
        <v>459572074</v>
      </c>
      <c r="D1478">
        <v>2304</v>
      </c>
      <c r="E1478">
        <v>100</v>
      </c>
      <c r="F1478" t="s">
        <v>5445</v>
      </c>
      <c r="G1478" s="2" t="s">
        <v>5446</v>
      </c>
      <c r="H1478" s="2">
        <v>2281</v>
      </c>
      <c r="I1478" s="4">
        <v>43007</v>
      </c>
    </row>
    <row r="1479" spans="1:9" x14ac:dyDescent="0.25">
      <c r="A1479" s="2" t="s">
        <v>23</v>
      </c>
      <c r="B1479">
        <v>459572075</v>
      </c>
      <c r="D1479">
        <v>2305</v>
      </c>
      <c r="E1479">
        <v>100</v>
      </c>
      <c r="F1479" t="s">
        <v>5447</v>
      </c>
      <c r="G1479" s="2" t="s">
        <v>5448</v>
      </c>
      <c r="H1479" s="2">
        <v>2282</v>
      </c>
      <c r="I1479" s="4">
        <v>43007</v>
      </c>
    </row>
    <row r="1480" spans="1:9" x14ac:dyDescent="0.25">
      <c r="A1480" s="2" t="s">
        <v>23</v>
      </c>
      <c r="B1480">
        <v>459572078</v>
      </c>
      <c r="D1480">
        <v>2308</v>
      </c>
      <c r="E1480">
        <v>200</v>
      </c>
      <c r="F1480" t="s">
        <v>5449</v>
      </c>
      <c r="G1480" s="2" t="s">
        <v>5450</v>
      </c>
      <c r="H1480" s="2">
        <v>2285</v>
      </c>
      <c r="I1480" s="4">
        <v>43007</v>
      </c>
    </row>
    <row r="1481" spans="1:9" x14ac:dyDescent="0.25">
      <c r="A1481" s="2" t="s">
        <v>23</v>
      </c>
      <c r="B1481">
        <v>459572079</v>
      </c>
      <c r="D1481">
        <v>2309</v>
      </c>
      <c r="E1481">
        <v>100</v>
      </c>
      <c r="F1481" t="s">
        <v>5451</v>
      </c>
      <c r="G1481" s="2" t="s">
        <v>5452</v>
      </c>
      <c r="H1481" s="2">
        <v>2286</v>
      </c>
      <c r="I1481" s="4">
        <v>43007</v>
      </c>
    </row>
    <row r="1482" spans="1:9" x14ac:dyDescent="0.25">
      <c r="A1482" s="2" t="s">
        <v>23</v>
      </c>
      <c r="B1482">
        <v>459572080</v>
      </c>
      <c r="D1482">
        <v>2310</v>
      </c>
      <c r="E1482">
        <v>500</v>
      </c>
      <c r="F1482" t="s">
        <v>5453</v>
      </c>
      <c r="G1482" s="2" t="s">
        <v>5454</v>
      </c>
      <c r="H1482" s="2">
        <v>2287</v>
      </c>
      <c r="I1482" s="4">
        <v>43007</v>
      </c>
    </row>
    <row r="1483" spans="1:9" x14ac:dyDescent="0.25">
      <c r="A1483" s="2" t="s">
        <v>23</v>
      </c>
      <c r="B1483">
        <v>459572081</v>
      </c>
      <c r="D1483">
        <v>2311</v>
      </c>
      <c r="E1483">
        <v>200</v>
      </c>
      <c r="F1483" t="s">
        <v>5455</v>
      </c>
      <c r="G1483" s="2" t="s">
        <v>5456</v>
      </c>
      <c r="H1483" s="2">
        <v>2288</v>
      </c>
      <c r="I1483" s="4">
        <v>43007</v>
      </c>
    </row>
    <row r="1484" spans="1:9" x14ac:dyDescent="0.25">
      <c r="A1484" s="2" t="s">
        <v>23</v>
      </c>
      <c r="B1484">
        <v>459572082</v>
      </c>
      <c r="D1484">
        <v>2312</v>
      </c>
      <c r="E1484">
        <v>500</v>
      </c>
      <c r="F1484" t="s">
        <v>5457</v>
      </c>
      <c r="G1484" s="2" t="s">
        <v>5458</v>
      </c>
      <c r="H1484" s="2">
        <v>2289</v>
      </c>
      <c r="I1484" s="4">
        <v>43007</v>
      </c>
    </row>
    <row r="1485" spans="1:9" x14ac:dyDescent="0.25">
      <c r="A1485" s="2" t="s">
        <v>23</v>
      </c>
      <c r="B1485">
        <v>459572084</v>
      </c>
      <c r="D1485">
        <v>2314</v>
      </c>
      <c r="E1485">
        <v>400</v>
      </c>
      <c r="F1485" t="s">
        <v>5459</v>
      </c>
      <c r="G1485" s="2" t="s">
        <v>5460</v>
      </c>
      <c r="H1485" s="2">
        <v>2291</v>
      </c>
      <c r="I1485" s="4">
        <v>43007</v>
      </c>
    </row>
    <row r="1486" spans="1:9" x14ac:dyDescent="0.25">
      <c r="A1486" s="2" t="s">
        <v>23</v>
      </c>
      <c r="B1486">
        <v>459572086</v>
      </c>
      <c r="D1486">
        <v>2315</v>
      </c>
      <c r="E1486">
        <v>100</v>
      </c>
      <c r="F1486" t="s">
        <v>5461</v>
      </c>
      <c r="G1486" s="2" t="s">
        <v>5462</v>
      </c>
      <c r="H1486" s="2">
        <v>2292</v>
      </c>
      <c r="I1486" s="4">
        <v>43007</v>
      </c>
    </row>
    <row r="1487" spans="1:9" x14ac:dyDescent="0.25">
      <c r="A1487" s="2" t="s">
        <v>23</v>
      </c>
      <c r="B1487">
        <v>459572087</v>
      </c>
      <c r="D1487">
        <v>2316</v>
      </c>
      <c r="E1487">
        <v>100</v>
      </c>
      <c r="F1487" t="s">
        <v>3641</v>
      </c>
      <c r="G1487" s="2" t="s">
        <v>5463</v>
      </c>
      <c r="H1487" s="2">
        <v>2293</v>
      </c>
      <c r="I1487" s="4">
        <v>43007</v>
      </c>
    </row>
    <row r="1488" spans="1:9" x14ac:dyDescent="0.25">
      <c r="A1488" s="2" t="s">
        <v>23</v>
      </c>
      <c r="B1488">
        <v>459572089</v>
      </c>
      <c r="D1488">
        <v>2317</v>
      </c>
      <c r="E1488">
        <v>200</v>
      </c>
      <c r="F1488" t="s">
        <v>5464</v>
      </c>
      <c r="G1488" s="2" t="s">
        <v>5465</v>
      </c>
      <c r="H1488" s="2">
        <v>2294</v>
      </c>
      <c r="I1488" s="4">
        <v>43007</v>
      </c>
    </row>
    <row r="1489" spans="1:9" x14ac:dyDescent="0.25">
      <c r="A1489" s="2" t="s">
        <v>23</v>
      </c>
      <c r="B1489">
        <v>459572091</v>
      </c>
      <c r="D1489">
        <v>2319</v>
      </c>
      <c r="E1489">
        <v>100</v>
      </c>
      <c r="F1489" t="s">
        <v>5466</v>
      </c>
      <c r="G1489" s="2" t="s">
        <v>5467</v>
      </c>
      <c r="H1489" s="2">
        <v>2296</v>
      </c>
      <c r="I1489" s="4">
        <v>43007</v>
      </c>
    </row>
    <row r="1490" spans="1:9" x14ac:dyDescent="0.25">
      <c r="A1490" s="2" t="s">
        <v>23</v>
      </c>
      <c r="B1490">
        <v>459572097</v>
      </c>
      <c r="D1490">
        <v>2324</v>
      </c>
      <c r="E1490">
        <v>10</v>
      </c>
      <c r="F1490" t="s">
        <v>5472</v>
      </c>
      <c r="G1490" s="2" t="s">
        <v>5473</v>
      </c>
      <c r="H1490" s="2">
        <v>2301</v>
      </c>
      <c r="I1490" s="4">
        <v>43007</v>
      </c>
    </row>
    <row r="1491" spans="1:9" x14ac:dyDescent="0.25">
      <c r="A1491" s="2" t="s">
        <v>23</v>
      </c>
      <c r="B1491">
        <v>459572098</v>
      </c>
      <c r="D1491">
        <v>2325</v>
      </c>
      <c r="E1491">
        <v>1000</v>
      </c>
      <c r="F1491" t="s">
        <v>5474</v>
      </c>
      <c r="G1491" s="2" t="s">
        <v>5475</v>
      </c>
      <c r="H1491" s="2">
        <v>2302</v>
      </c>
      <c r="I1491" s="4">
        <v>43007</v>
      </c>
    </row>
    <row r="1492" spans="1:9" x14ac:dyDescent="0.25">
      <c r="A1492" s="2" t="s">
        <v>23</v>
      </c>
      <c r="B1492">
        <v>459572099</v>
      </c>
      <c r="D1492">
        <v>2326</v>
      </c>
      <c r="E1492">
        <v>100</v>
      </c>
      <c r="F1492" t="s">
        <v>5476</v>
      </c>
      <c r="G1492" s="2" t="s">
        <v>5477</v>
      </c>
      <c r="H1492" s="2">
        <v>2303</v>
      </c>
      <c r="I1492" s="4">
        <v>43007</v>
      </c>
    </row>
    <row r="1493" spans="1:9" x14ac:dyDescent="0.25">
      <c r="A1493" s="2" t="s">
        <v>23</v>
      </c>
      <c r="B1493">
        <v>459572100</v>
      </c>
      <c r="D1493">
        <v>2327</v>
      </c>
      <c r="E1493">
        <v>100</v>
      </c>
      <c r="F1493" t="s">
        <v>5478</v>
      </c>
      <c r="G1493" s="2" t="s">
        <v>5479</v>
      </c>
      <c r="H1493" s="2">
        <v>2304</v>
      </c>
      <c r="I1493" s="4">
        <v>43007</v>
      </c>
    </row>
    <row r="1494" spans="1:9" x14ac:dyDescent="0.25">
      <c r="A1494" s="2" t="s">
        <v>23</v>
      </c>
      <c r="B1494">
        <v>459572101</v>
      </c>
      <c r="D1494">
        <v>2328</v>
      </c>
      <c r="E1494">
        <v>300</v>
      </c>
      <c r="F1494" t="s">
        <v>5480</v>
      </c>
      <c r="G1494" s="2" t="s">
        <v>5481</v>
      </c>
      <c r="H1494" s="2">
        <v>2305</v>
      </c>
      <c r="I1494" s="4">
        <v>43007</v>
      </c>
    </row>
    <row r="1495" spans="1:9" x14ac:dyDescent="0.25">
      <c r="A1495" s="2" t="s">
        <v>23</v>
      </c>
      <c r="B1495">
        <v>459572103</v>
      </c>
      <c r="D1495">
        <v>2330</v>
      </c>
      <c r="E1495">
        <v>500</v>
      </c>
      <c r="F1495" t="s">
        <v>5482</v>
      </c>
      <c r="G1495" s="2" t="s">
        <v>5483</v>
      </c>
      <c r="H1495" s="2">
        <v>2307</v>
      </c>
      <c r="I1495" s="4">
        <v>43007</v>
      </c>
    </row>
    <row r="1496" spans="1:9" x14ac:dyDescent="0.25">
      <c r="A1496" s="2" t="s">
        <v>23</v>
      </c>
      <c r="B1496">
        <v>459572106</v>
      </c>
      <c r="D1496">
        <v>2333</v>
      </c>
      <c r="E1496">
        <v>400</v>
      </c>
      <c r="F1496" t="s">
        <v>5484</v>
      </c>
      <c r="G1496" s="2" t="s">
        <v>5485</v>
      </c>
      <c r="H1496" s="2">
        <v>2310</v>
      </c>
      <c r="I1496" s="4">
        <v>43007</v>
      </c>
    </row>
    <row r="1497" spans="1:9" x14ac:dyDescent="0.25">
      <c r="A1497" s="2" t="s">
        <v>23</v>
      </c>
      <c r="B1497">
        <v>459572107</v>
      </c>
      <c r="D1497">
        <v>2334</v>
      </c>
      <c r="E1497">
        <v>100</v>
      </c>
      <c r="F1497" t="s">
        <v>5486</v>
      </c>
      <c r="G1497" s="2" t="s">
        <v>5487</v>
      </c>
      <c r="H1497" s="2">
        <v>2311</v>
      </c>
      <c r="I1497" s="4">
        <v>43007</v>
      </c>
    </row>
    <row r="1498" spans="1:9" x14ac:dyDescent="0.25">
      <c r="A1498" s="2" t="s">
        <v>23</v>
      </c>
      <c r="B1498">
        <v>459572108</v>
      </c>
      <c r="D1498">
        <v>2335</v>
      </c>
      <c r="E1498">
        <v>100</v>
      </c>
      <c r="F1498" t="s">
        <v>5488</v>
      </c>
      <c r="G1498" s="2" t="s">
        <v>5489</v>
      </c>
      <c r="H1498" s="2">
        <v>2312</v>
      </c>
      <c r="I1498" s="4">
        <v>43007</v>
      </c>
    </row>
    <row r="1499" spans="1:9" x14ac:dyDescent="0.25">
      <c r="A1499" s="2" t="s">
        <v>23</v>
      </c>
      <c r="B1499">
        <v>459572109</v>
      </c>
      <c r="D1499">
        <v>2336</v>
      </c>
      <c r="E1499">
        <v>100</v>
      </c>
      <c r="F1499" t="s">
        <v>5490</v>
      </c>
      <c r="G1499" s="2" t="s">
        <v>5491</v>
      </c>
      <c r="H1499" s="2">
        <v>2313</v>
      </c>
      <c r="I1499" s="4">
        <v>43007</v>
      </c>
    </row>
    <row r="1500" spans="1:9" x14ac:dyDescent="0.25">
      <c r="A1500" s="2" t="s">
        <v>23</v>
      </c>
      <c r="B1500">
        <v>459572111</v>
      </c>
      <c r="D1500">
        <v>2337</v>
      </c>
      <c r="E1500">
        <v>100</v>
      </c>
      <c r="F1500" t="s">
        <v>5492</v>
      </c>
      <c r="G1500" s="2" t="s">
        <v>5493</v>
      </c>
      <c r="H1500" s="2">
        <v>2314</v>
      </c>
      <c r="I1500" s="4">
        <v>43007</v>
      </c>
    </row>
    <row r="1501" spans="1:9" x14ac:dyDescent="0.25">
      <c r="A1501" s="2" t="s">
        <v>23</v>
      </c>
      <c r="B1501">
        <v>459572112</v>
      </c>
      <c r="D1501">
        <v>2338</v>
      </c>
      <c r="E1501">
        <v>100</v>
      </c>
      <c r="F1501" t="s">
        <v>5494</v>
      </c>
      <c r="G1501" s="2" t="s">
        <v>5495</v>
      </c>
      <c r="H1501" s="2">
        <v>2315</v>
      </c>
      <c r="I1501" s="4">
        <v>43007</v>
      </c>
    </row>
    <row r="1502" spans="1:9" x14ac:dyDescent="0.25">
      <c r="A1502" s="2" t="s">
        <v>23</v>
      </c>
      <c r="B1502">
        <v>459572113</v>
      </c>
      <c r="D1502">
        <v>2339</v>
      </c>
      <c r="E1502">
        <v>100</v>
      </c>
      <c r="F1502" t="s">
        <v>5496</v>
      </c>
      <c r="G1502" s="2" t="s">
        <v>5497</v>
      </c>
      <c r="H1502" s="2">
        <v>2316</v>
      </c>
      <c r="I1502" s="4">
        <v>43007</v>
      </c>
    </row>
    <row r="1503" spans="1:9" x14ac:dyDescent="0.25">
      <c r="A1503" s="2" t="s">
        <v>23</v>
      </c>
      <c r="B1503">
        <v>459572121</v>
      </c>
      <c r="D1503">
        <v>2345</v>
      </c>
      <c r="E1503">
        <v>100</v>
      </c>
      <c r="F1503" t="s">
        <v>5498</v>
      </c>
      <c r="G1503" s="2" t="s">
        <v>5499</v>
      </c>
      <c r="H1503" s="2">
        <v>2322</v>
      </c>
      <c r="I1503" s="4">
        <v>43007</v>
      </c>
    </row>
    <row r="1504" spans="1:9" x14ac:dyDescent="0.25">
      <c r="A1504" s="2" t="s">
        <v>23</v>
      </c>
      <c r="B1504">
        <v>459572122</v>
      </c>
      <c r="D1504">
        <v>2346</v>
      </c>
      <c r="E1504">
        <v>100</v>
      </c>
      <c r="F1504" t="s">
        <v>5500</v>
      </c>
      <c r="G1504" s="2" t="s">
        <v>5501</v>
      </c>
      <c r="H1504" s="2">
        <v>2323</v>
      </c>
      <c r="I1504" s="4">
        <v>43007</v>
      </c>
    </row>
    <row r="1505" spans="1:9" x14ac:dyDescent="0.25">
      <c r="A1505" s="2" t="s">
        <v>23</v>
      </c>
      <c r="B1505">
        <v>459572123</v>
      </c>
      <c r="D1505">
        <v>2347</v>
      </c>
      <c r="E1505">
        <v>500</v>
      </c>
      <c r="F1505" t="s">
        <v>5502</v>
      </c>
      <c r="G1505" s="2" t="s">
        <v>5503</v>
      </c>
      <c r="H1505" s="2">
        <v>2324</v>
      </c>
      <c r="I1505" s="4">
        <v>43007</v>
      </c>
    </row>
    <row r="1506" spans="1:9" x14ac:dyDescent="0.25">
      <c r="A1506" s="2" t="s">
        <v>23</v>
      </c>
      <c r="B1506">
        <v>459572124</v>
      </c>
      <c r="D1506">
        <v>2348</v>
      </c>
      <c r="E1506">
        <v>100</v>
      </c>
      <c r="F1506" t="s">
        <v>5504</v>
      </c>
      <c r="G1506" s="2" t="s">
        <v>5505</v>
      </c>
      <c r="H1506" s="2">
        <v>2325</v>
      </c>
      <c r="I1506" s="4">
        <v>43007</v>
      </c>
    </row>
    <row r="1507" spans="1:9" x14ac:dyDescent="0.25">
      <c r="A1507" s="2" t="s">
        <v>23</v>
      </c>
      <c r="B1507">
        <v>459572125</v>
      </c>
      <c r="D1507">
        <v>2349</v>
      </c>
      <c r="E1507">
        <v>500</v>
      </c>
      <c r="F1507" t="s">
        <v>5506</v>
      </c>
      <c r="G1507" s="2" t="s">
        <v>5507</v>
      </c>
      <c r="H1507" s="2">
        <v>2326</v>
      </c>
      <c r="I1507" s="4">
        <v>43007</v>
      </c>
    </row>
    <row r="1508" spans="1:9" x14ac:dyDescent="0.25">
      <c r="A1508" s="2" t="s">
        <v>23</v>
      </c>
      <c r="B1508">
        <v>459572130</v>
      </c>
      <c r="D1508">
        <v>2354</v>
      </c>
      <c r="E1508">
        <v>100</v>
      </c>
      <c r="F1508" t="s">
        <v>5510</v>
      </c>
      <c r="G1508" s="2" t="s">
        <v>5511</v>
      </c>
      <c r="H1508" s="2">
        <v>2331</v>
      </c>
      <c r="I1508" s="4">
        <v>43007</v>
      </c>
    </row>
    <row r="1509" spans="1:9" x14ac:dyDescent="0.25">
      <c r="A1509" s="2" t="s">
        <v>23</v>
      </c>
      <c r="B1509">
        <v>459572132</v>
      </c>
      <c r="D1509">
        <v>2356</v>
      </c>
      <c r="E1509">
        <v>100</v>
      </c>
      <c r="F1509" t="s">
        <v>5514</v>
      </c>
      <c r="G1509" s="2" t="s">
        <v>5515</v>
      </c>
      <c r="H1509" s="2">
        <v>2333</v>
      </c>
      <c r="I1509" s="4">
        <v>43007</v>
      </c>
    </row>
    <row r="1510" spans="1:9" x14ac:dyDescent="0.25">
      <c r="A1510" s="2" t="s">
        <v>23</v>
      </c>
      <c r="B1510">
        <v>459572133</v>
      </c>
      <c r="D1510">
        <v>2357</v>
      </c>
      <c r="E1510">
        <v>100</v>
      </c>
      <c r="F1510" t="s">
        <v>5516</v>
      </c>
      <c r="G1510" s="2" t="s">
        <v>5517</v>
      </c>
      <c r="H1510" s="2">
        <v>2334</v>
      </c>
      <c r="I1510" s="4">
        <v>43007</v>
      </c>
    </row>
    <row r="1511" spans="1:9" x14ac:dyDescent="0.25">
      <c r="A1511" s="2" t="s">
        <v>23</v>
      </c>
      <c r="B1511">
        <v>459572134</v>
      </c>
      <c r="D1511">
        <v>2358</v>
      </c>
      <c r="E1511">
        <v>200</v>
      </c>
      <c r="F1511" t="s">
        <v>5518</v>
      </c>
      <c r="G1511" s="2" t="s">
        <v>5519</v>
      </c>
      <c r="H1511" s="2">
        <v>2335</v>
      </c>
      <c r="I1511" s="4">
        <v>43007</v>
      </c>
    </row>
    <row r="1512" spans="1:9" x14ac:dyDescent="0.25">
      <c r="A1512" s="2" t="s">
        <v>23</v>
      </c>
      <c r="B1512">
        <v>459572140</v>
      </c>
      <c r="D1512">
        <v>2362</v>
      </c>
      <c r="E1512">
        <v>100</v>
      </c>
      <c r="F1512" t="s">
        <v>5520</v>
      </c>
      <c r="G1512" s="2" t="s">
        <v>5521</v>
      </c>
      <c r="H1512" s="2">
        <v>2339</v>
      </c>
      <c r="I1512" s="4">
        <v>43007</v>
      </c>
    </row>
    <row r="1513" spans="1:9" x14ac:dyDescent="0.25">
      <c r="A1513" s="2" t="s">
        <v>23</v>
      </c>
      <c r="B1513">
        <v>459572143</v>
      </c>
      <c r="D1513">
        <v>2364</v>
      </c>
      <c r="E1513">
        <v>100</v>
      </c>
      <c r="F1513" t="s">
        <v>5522</v>
      </c>
      <c r="G1513" s="2" t="s">
        <v>5523</v>
      </c>
      <c r="H1513" s="2">
        <v>2341</v>
      </c>
      <c r="I1513" s="4">
        <v>43007</v>
      </c>
    </row>
    <row r="1514" spans="1:9" x14ac:dyDescent="0.25">
      <c r="A1514" s="2" t="s">
        <v>23</v>
      </c>
      <c r="B1514">
        <v>459572144</v>
      </c>
      <c r="D1514">
        <v>2365</v>
      </c>
      <c r="E1514">
        <v>100</v>
      </c>
      <c r="F1514" t="s">
        <v>5524</v>
      </c>
      <c r="G1514" s="2" t="s">
        <v>5525</v>
      </c>
      <c r="H1514" s="2">
        <v>2342</v>
      </c>
      <c r="I1514" s="4">
        <v>43007</v>
      </c>
    </row>
    <row r="1515" spans="1:9" x14ac:dyDescent="0.25">
      <c r="A1515" s="2" t="s">
        <v>23</v>
      </c>
      <c r="B1515">
        <v>459572145</v>
      </c>
      <c r="D1515">
        <v>2366</v>
      </c>
      <c r="E1515">
        <v>200</v>
      </c>
      <c r="F1515" t="s">
        <v>5526</v>
      </c>
      <c r="G1515" s="2" t="s">
        <v>5527</v>
      </c>
      <c r="H1515" s="2">
        <v>2343</v>
      </c>
      <c r="I1515" s="4">
        <v>43007</v>
      </c>
    </row>
    <row r="1516" spans="1:9" x14ac:dyDescent="0.25">
      <c r="A1516" s="2" t="s">
        <v>23</v>
      </c>
      <c r="B1516">
        <v>459572146</v>
      </c>
      <c r="D1516">
        <v>2367</v>
      </c>
      <c r="E1516">
        <v>200</v>
      </c>
      <c r="F1516" t="s">
        <v>5528</v>
      </c>
      <c r="G1516" s="2" t="s">
        <v>5529</v>
      </c>
      <c r="H1516" s="2">
        <v>2344</v>
      </c>
      <c r="I1516" s="4">
        <v>43007</v>
      </c>
    </row>
    <row r="1517" spans="1:9" x14ac:dyDescent="0.25">
      <c r="A1517" s="2" t="s">
        <v>23</v>
      </c>
      <c r="B1517">
        <v>459572147</v>
      </c>
      <c r="D1517">
        <v>2368</v>
      </c>
      <c r="E1517">
        <v>100</v>
      </c>
      <c r="F1517" t="s">
        <v>5530</v>
      </c>
      <c r="G1517" s="2" t="s">
        <v>5531</v>
      </c>
      <c r="H1517" s="2">
        <v>2345</v>
      </c>
      <c r="I1517" s="4">
        <v>43007</v>
      </c>
    </row>
    <row r="1518" spans="1:9" x14ac:dyDescent="0.25">
      <c r="A1518" s="2" t="s">
        <v>23</v>
      </c>
      <c r="B1518">
        <v>459572148</v>
      </c>
      <c r="D1518">
        <v>2369</v>
      </c>
      <c r="E1518">
        <v>100</v>
      </c>
      <c r="F1518" t="s">
        <v>5532</v>
      </c>
      <c r="G1518" s="2" t="s">
        <v>5533</v>
      </c>
      <c r="H1518" s="2">
        <v>2346</v>
      </c>
      <c r="I1518" s="4">
        <v>43007</v>
      </c>
    </row>
    <row r="1519" spans="1:9" x14ac:dyDescent="0.25">
      <c r="A1519" s="2" t="s">
        <v>23</v>
      </c>
      <c r="B1519">
        <v>459572155</v>
      </c>
      <c r="D1519">
        <v>2375</v>
      </c>
      <c r="E1519">
        <v>100</v>
      </c>
      <c r="F1519" t="s">
        <v>5538</v>
      </c>
      <c r="G1519" s="2" t="s">
        <v>5539</v>
      </c>
      <c r="H1519" s="2">
        <v>2352</v>
      </c>
      <c r="I1519" s="4">
        <v>43007</v>
      </c>
    </row>
    <row r="1520" spans="1:9" x14ac:dyDescent="0.25">
      <c r="A1520" s="2" t="s">
        <v>23</v>
      </c>
      <c r="B1520">
        <v>459572156</v>
      </c>
      <c r="D1520">
        <v>2376</v>
      </c>
      <c r="E1520">
        <v>100</v>
      </c>
      <c r="F1520" t="s">
        <v>5540</v>
      </c>
      <c r="G1520" s="2" t="s">
        <v>5541</v>
      </c>
      <c r="H1520" s="2">
        <v>2353</v>
      </c>
      <c r="I1520" s="4">
        <v>43007</v>
      </c>
    </row>
    <row r="1521" spans="1:9" x14ac:dyDescent="0.25">
      <c r="A1521" s="2" t="s">
        <v>23</v>
      </c>
      <c r="B1521">
        <v>459572157</v>
      </c>
      <c r="D1521">
        <v>2377</v>
      </c>
      <c r="E1521">
        <v>200</v>
      </c>
      <c r="F1521" t="s">
        <v>5542</v>
      </c>
      <c r="G1521" s="2" t="s">
        <v>5543</v>
      </c>
      <c r="H1521" s="2">
        <v>2354</v>
      </c>
      <c r="I1521" s="4">
        <v>43007</v>
      </c>
    </row>
    <row r="1522" spans="1:9" x14ac:dyDescent="0.25">
      <c r="A1522" s="2" t="s">
        <v>23</v>
      </c>
      <c r="B1522">
        <v>459572158</v>
      </c>
      <c r="D1522">
        <v>2378</v>
      </c>
      <c r="E1522">
        <v>100</v>
      </c>
      <c r="F1522" t="s">
        <v>5544</v>
      </c>
      <c r="G1522" s="2" t="s">
        <v>5545</v>
      </c>
      <c r="H1522" s="2">
        <v>2355</v>
      </c>
      <c r="I1522" s="4">
        <v>43007</v>
      </c>
    </row>
    <row r="1523" spans="1:9" x14ac:dyDescent="0.25">
      <c r="A1523" s="2" t="s">
        <v>23</v>
      </c>
      <c r="B1523">
        <v>459572159</v>
      </c>
      <c r="D1523">
        <v>2379</v>
      </c>
      <c r="E1523">
        <v>100</v>
      </c>
      <c r="F1523" t="s">
        <v>5546</v>
      </c>
      <c r="G1523" s="2" t="s">
        <v>5547</v>
      </c>
      <c r="H1523" s="2">
        <v>2356</v>
      </c>
      <c r="I1523" s="4">
        <v>43007</v>
      </c>
    </row>
    <row r="1524" spans="1:9" x14ac:dyDescent="0.25">
      <c r="A1524" s="2" t="s">
        <v>23</v>
      </c>
      <c r="B1524">
        <v>459572160</v>
      </c>
      <c r="D1524">
        <v>2380</v>
      </c>
      <c r="E1524">
        <v>100</v>
      </c>
      <c r="F1524" t="s">
        <v>5548</v>
      </c>
      <c r="G1524" s="2" t="s">
        <v>5549</v>
      </c>
      <c r="H1524" s="2">
        <v>2357</v>
      </c>
      <c r="I1524" s="4">
        <v>43007</v>
      </c>
    </row>
    <row r="1525" spans="1:9" x14ac:dyDescent="0.25">
      <c r="A1525" s="2" t="s">
        <v>23</v>
      </c>
      <c r="B1525">
        <v>459572161</v>
      </c>
      <c r="D1525">
        <v>2381</v>
      </c>
      <c r="E1525">
        <v>100</v>
      </c>
      <c r="F1525" t="s">
        <v>5550</v>
      </c>
      <c r="G1525" s="2" t="s">
        <v>5551</v>
      </c>
      <c r="H1525" s="2">
        <v>2358</v>
      </c>
      <c r="I1525" s="4">
        <v>43007</v>
      </c>
    </row>
    <row r="1526" spans="1:9" x14ac:dyDescent="0.25">
      <c r="A1526" s="2" t="s">
        <v>23</v>
      </c>
      <c r="B1526">
        <v>459572163</v>
      </c>
      <c r="D1526">
        <v>2382</v>
      </c>
      <c r="E1526">
        <v>100</v>
      </c>
      <c r="F1526" t="s">
        <v>5552</v>
      </c>
      <c r="G1526" s="2" t="s">
        <v>5553</v>
      </c>
      <c r="H1526" s="2">
        <v>2359</v>
      </c>
      <c r="I1526" s="4">
        <v>43007</v>
      </c>
    </row>
    <row r="1527" spans="1:9" x14ac:dyDescent="0.25">
      <c r="A1527" s="2" t="s">
        <v>23</v>
      </c>
      <c r="B1527">
        <v>459572164</v>
      </c>
      <c r="D1527">
        <v>2383</v>
      </c>
      <c r="E1527">
        <v>200</v>
      </c>
      <c r="F1527" t="s">
        <v>5554</v>
      </c>
      <c r="G1527" s="2" t="s">
        <v>5555</v>
      </c>
      <c r="H1527" s="2">
        <v>2360</v>
      </c>
      <c r="I1527" s="4">
        <v>43007</v>
      </c>
    </row>
    <row r="1528" spans="1:9" x14ac:dyDescent="0.25">
      <c r="A1528" s="2" t="s">
        <v>23</v>
      </c>
      <c r="B1528">
        <v>459572167</v>
      </c>
      <c r="D1528">
        <v>2385</v>
      </c>
      <c r="E1528">
        <v>100</v>
      </c>
      <c r="F1528" t="s">
        <v>5556</v>
      </c>
      <c r="G1528" s="2" t="s">
        <v>5557</v>
      </c>
      <c r="H1528" s="2">
        <v>2362</v>
      </c>
      <c r="I1528" s="4">
        <v>43007</v>
      </c>
    </row>
    <row r="1529" spans="1:9" x14ac:dyDescent="0.25">
      <c r="A1529" s="2" t="s">
        <v>23</v>
      </c>
      <c r="B1529">
        <v>459572169</v>
      </c>
      <c r="D1529">
        <v>2386</v>
      </c>
      <c r="E1529">
        <v>300</v>
      </c>
      <c r="F1529" t="s">
        <v>5558</v>
      </c>
      <c r="G1529" s="2" t="s">
        <v>5559</v>
      </c>
      <c r="H1529" s="2">
        <v>2363</v>
      </c>
      <c r="I1529" s="4">
        <v>43007</v>
      </c>
    </row>
    <row r="1530" spans="1:9" x14ac:dyDescent="0.25">
      <c r="A1530" s="2" t="s">
        <v>23</v>
      </c>
      <c r="B1530">
        <v>459572170</v>
      </c>
      <c r="D1530">
        <v>2387</v>
      </c>
      <c r="E1530">
        <v>400</v>
      </c>
      <c r="F1530" t="s">
        <v>5560</v>
      </c>
      <c r="G1530" s="2" t="s">
        <v>5561</v>
      </c>
      <c r="H1530" s="2">
        <v>2364</v>
      </c>
      <c r="I1530" s="4">
        <v>43007</v>
      </c>
    </row>
    <row r="1531" spans="1:9" x14ac:dyDescent="0.25">
      <c r="A1531" s="2" t="s">
        <v>23</v>
      </c>
      <c r="B1531">
        <v>459572171</v>
      </c>
      <c r="D1531">
        <v>2388</v>
      </c>
      <c r="E1531">
        <v>100</v>
      </c>
      <c r="F1531" t="s">
        <v>5562</v>
      </c>
      <c r="G1531" s="2" t="s">
        <v>5563</v>
      </c>
      <c r="H1531" s="2">
        <v>2365</v>
      </c>
      <c r="I1531" s="4">
        <v>43007</v>
      </c>
    </row>
    <row r="1532" spans="1:9" x14ac:dyDescent="0.25">
      <c r="A1532" s="2" t="s">
        <v>23</v>
      </c>
      <c r="B1532">
        <v>459572172</v>
      </c>
      <c r="D1532">
        <v>2389</v>
      </c>
      <c r="E1532">
        <v>100</v>
      </c>
      <c r="F1532" t="s">
        <v>5564</v>
      </c>
      <c r="G1532" s="2" t="s">
        <v>5565</v>
      </c>
      <c r="H1532" s="2">
        <v>2366</v>
      </c>
      <c r="I1532" s="4">
        <v>43007</v>
      </c>
    </row>
    <row r="1533" spans="1:9" x14ac:dyDescent="0.25">
      <c r="A1533" s="2" t="s">
        <v>23</v>
      </c>
      <c r="B1533">
        <v>459572178</v>
      </c>
      <c r="D1533">
        <v>2395</v>
      </c>
      <c r="E1533">
        <v>100</v>
      </c>
      <c r="F1533" t="s">
        <v>5568</v>
      </c>
      <c r="G1533" s="2" t="s">
        <v>5569</v>
      </c>
      <c r="H1533" s="2">
        <v>2372</v>
      </c>
      <c r="I1533" s="4">
        <v>43007</v>
      </c>
    </row>
    <row r="1534" spans="1:9" x14ac:dyDescent="0.25">
      <c r="A1534" s="2" t="s">
        <v>23</v>
      </c>
      <c r="B1534">
        <v>459572179</v>
      </c>
      <c r="D1534">
        <v>2396</v>
      </c>
      <c r="E1534">
        <v>500</v>
      </c>
      <c r="F1534" t="s">
        <v>5570</v>
      </c>
      <c r="G1534" s="2" t="s">
        <v>5571</v>
      </c>
      <c r="H1534" s="2">
        <v>2373</v>
      </c>
      <c r="I1534" s="4">
        <v>43007</v>
      </c>
    </row>
    <row r="1535" spans="1:9" x14ac:dyDescent="0.25">
      <c r="A1535" s="2" t="s">
        <v>23</v>
      </c>
      <c r="B1535">
        <v>459572182</v>
      </c>
      <c r="D1535">
        <v>2398</v>
      </c>
      <c r="E1535">
        <v>100</v>
      </c>
      <c r="F1535" t="s">
        <v>5574</v>
      </c>
      <c r="G1535" s="2" t="s">
        <v>5575</v>
      </c>
      <c r="H1535" s="2">
        <v>2375</v>
      </c>
      <c r="I1535" s="4">
        <v>43007</v>
      </c>
    </row>
    <row r="1536" spans="1:9" x14ac:dyDescent="0.25">
      <c r="A1536" s="2" t="s">
        <v>23</v>
      </c>
      <c r="B1536">
        <v>459572185</v>
      </c>
      <c r="D1536">
        <v>2401</v>
      </c>
      <c r="E1536">
        <v>100</v>
      </c>
      <c r="F1536" t="s">
        <v>5576</v>
      </c>
      <c r="G1536" s="2" t="s">
        <v>5577</v>
      </c>
      <c r="H1536" s="2">
        <v>2378</v>
      </c>
      <c r="I1536" s="4">
        <v>43007</v>
      </c>
    </row>
    <row r="1537" spans="1:9" x14ac:dyDescent="0.25">
      <c r="A1537" s="2" t="s">
        <v>23</v>
      </c>
      <c r="B1537">
        <v>459572187</v>
      </c>
      <c r="D1537">
        <v>2402</v>
      </c>
      <c r="E1537">
        <v>100</v>
      </c>
      <c r="F1537" t="s">
        <v>5578</v>
      </c>
      <c r="G1537" s="2" t="s">
        <v>5579</v>
      </c>
      <c r="H1537" s="2">
        <v>2379</v>
      </c>
      <c r="I1537" s="4">
        <v>43007</v>
      </c>
    </row>
    <row r="1538" spans="1:9" x14ac:dyDescent="0.25">
      <c r="A1538" s="2" t="s">
        <v>23</v>
      </c>
      <c r="B1538">
        <v>459572189</v>
      </c>
      <c r="D1538">
        <v>2404</v>
      </c>
      <c r="E1538">
        <v>800</v>
      </c>
      <c r="F1538" t="s">
        <v>5580</v>
      </c>
      <c r="G1538" s="2" t="s">
        <v>5581</v>
      </c>
      <c r="H1538" s="2">
        <v>2381</v>
      </c>
      <c r="I1538" s="4">
        <v>43007</v>
      </c>
    </row>
    <row r="1539" spans="1:9" x14ac:dyDescent="0.25">
      <c r="A1539" s="2" t="s">
        <v>23</v>
      </c>
      <c r="B1539">
        <v>459572193</v>
      </c>
      <c r="D1539">
        <v>2407</v>
      </c>
      <c r="E1539">
        <v>200</v>
      </c>
      <c r="F1539" t="s">
        <v>5582</v>
      </c>
      <c r="G1539" s="2" t="s">
        <v>5583</v>
      </c>
      <c r="H1539" s="2">
        <v>2384</v>
      </c>
      <c r="I1539" s="4">
        <v>43007</v>
      </c>
    </row>
    <row r="1540" spans="1:9" x14ac:dyDescent="0.25">
      <c r="A1540" s="2" t="s">
        <v>23</v>
      </c>
      <c r="B1540">
        <v>459572196</v>
      </c>
      <c r="D1540">
        <v>2409</v>
      </c>
      <c r="E1540">
        <v>200</v>
      </c>
      <c r="F1540" t="s">
        <v>448</v>
      </c>
      <c r="G1540" s="2" t="s">
        <v>5584</v>
      </c>
      <c r="H1540" s="2">
        <v>2386</v>
      </c>
      <c r="I1540" s="4">
        <v>43007</v>
      </c>
    </row>
    <row r="1541" spans="1:9" x14ac:dyDescent="0.25">
      <c r="A1541" s="2" t="s">
        <v>23</v>
      </c>
      <c r="B1541">
        <v>459572203</v>
      </c>
      <c r="D1541">
        <v>2416</v>
      </c>
      <c r="E1541">
        <v>100</v>
      </c>
      <c r="F1541" t="s">
        <v>5585</v>
      </c>
      <c r="G1541" s="2" t="s">
        <v>5586</v>
      </c>
      <c r="H1541" s="2">
        <v>2393</v>
      </c>
      <c r="I1541" s="4">
        <v>43007</v>
      </c>
    </row>
    <row r="1542" spans="1:9" x14ac:dyDescent="0.25">
      <c r="A1542" s="2" t="s">
        <v>23</v>
      </c>
      <c r="B1542">
        <v>459572204</v>
      </c>
      <c r="D1542">
        <v>2417</v>
      </c>
      <c r="E1542">
        <v>100</v>
      </c>
      <c r="F1542" t="s">
        <v>5587</v>
      </c>
      <c r="G1542" s="2" t="s">
        <v>5588</v>
      </c>
      <c r="H1542" s="2">
        <v>2394</v>
      </c>
      <c r="I1542" s="4">
        <v>43007</v>
      </c>
    </row>
    <row r="1543" spans="1:9" x14ac:dyDescent="0.25">
      <c r="A1543" s="2" t="s">
        <v>23</v>
      </c>
      <c r="B1543">
        <v>459572205</v>
      </c>
      <c r="D1543">
        <v>2418</v>
      </c>
      <c r="E1543">
        <v>100</v>
      </c>
      <c r="F1543" t="s">
        <v>5589</v>
      </c>
      <c r="G1543" s="2" t="s">
        <v>5590</v>
      </c>
      <c r="H1543" s="2">
        <v>2395</v>
      </c>
      <c r="I1543" s="4">
        <v>43007</v>
      </c>
    </row>
    <row r="1544" spans="1:9" x14ac:dyDescent="0.25">
      <c r="A1544" s="2" t="s">
        <v>23</v>
      </c>
      <c r="B1544">
        <v>459572206</v>
      </c>
      <c r="D1544">
        <v>2419</v>
      </c>
      <c r="E1544">
        <v>400</v>
      </c>
      <c r="F1544" t="s">
        <v>5591</v>
      </c>
      <c r="G1544" s="2" t="s">
        <v>5592</v>
      </c>
      <c r="H1544" s="2">
        <v>2396</v>
      </c>
      <c r="I1544" s="4">
        <v>43007</v>
      </c>
    </row>
    <row r="1545" spans="1:9" x14ac:dyDescent="0.25">
      <c r="A1545" s="2" t="s">
        <v>23</v>
      </c>
      <c r="B1545">
        <v>459572207</v>
      </c>
      <c r="D1545">
        <v>2420</v>
      </c>
      <c r="E1545">
        <v>200</v>
      </c>
      <c r="F1545" t="s">
        <v>5593</v>
      </c>
      <c r="G1545" s="2" t="s">
        <v>5594</v>
      </c>
      <c r="H1545" s="2">
        <v>2397</v>
      </c>
      <c r="I1545" s="4">
        <v>43007</v>
      </c>
    </row>
    <row r="1546" spans="1:9" x14ac:dyDescent="0.25">
      <c r="A1546" s="2" t="s">
        <v>23</v>
      </c>
      <c r="B1546">
        <v>459572208</v>
      </c>
      <c r="D1546">
        <v>2421</v>
      </c>
      <c r="E1546">
        <v>100</v>
      </c>
      <c r="F1546" t="s">
        <v>5595</v>
      </c>
      <c r="G1546" s="2" t="s">
        <v>5596</v>
      </c>
      <c r="H1546" s="2">
        <v>2398</v>
      </c>
      <c r="I1546" s="4">
        <v>43007</v>
      </c>
    </row>
    <row r="1547" spans="1:9" x14ac:dyDescent="0.25">
      <c r="A1547" s="2" t="s">
        <v>23</v>
      </c>
      <c r="B1547">
        <v>459572214</v>
      </c>
      <c r="D1547">
        <v>2425</v>
      </c>
      <c r="E1547">
        <v>200</v>
      </c>
      <c r="F1547" t="s">
        <v>5597</v>
      </c>
      <c r="G1547" s="2" t="s">
        <v>5598</v>
      </c>
      <c r="H1547" s="2">
        <v>2402</v>
      </c>
      <c r="I1547" s="4">
        <v>43007</v>
      </c>
    </row>
    <row r="1548" spans="1:9" x14ac:dyDescent="0.25">
      <c r="A1548" s="2" t="s">
        <v>23</v>
      </c>
      <c r="B1548">
        <v>459572218</v>
      </c>
      <c r="D1548">
        <v>2428</v>
      </c>
      <c r="E1548">
        <v>100</v>
      </c>
      <c r="F1548" t="s">
        <v>5601</v>
      </c>
      <c r="G1548" s="2" t="s">
        <v>5602</v>
      </c>
      <c r="H1548" s="2">
        <v>2405</v>
      </c>
      <c r="I1548" s="4">
        <v>43007</v>
      </c>
    </row>
    <row r="1549" spans="1:9" x14ac:dyDescent="0.25">
      <c r="A1549" s="2" t="s">
        <v>23</v>
      </c>
      <c r="B1549">
        <v>459572219</v>
      </c>
      <c r="D1549">
        <v>2429</v>
      </c>
      <c r="E1549">
        <v>100</v>
      </c>
      <c r="F1549" t="s">
        <v>5603</v>
      </c>
      <c r="G1549" s="2" t="s">
        <v>5604</v>
      </c>
      <c r="H1549" s="2">
        <v>2406</v>
      </c>
      <c r="I1549" s="4">
        <v>43007</v>
      </c>
    </row>
    <row r="1550" spans="1:9" x14ac:dyDescent="0.25">
      <c r="A1550" s="2" t="s">
        <v>23</v>
      </c>
      <c r="B1550">
        <v>459572220</v>
      </c>
      <c r="D1550">
        <v>2430</v>
      </c>
      <c r="E1550">
        <v>200</v>
      </c>
      <c r="F1550" t="s">
        <v>5605</v>
      </c>
      <c r="G1550" s="2" t="s">
        <v>5606</v>
      </c>
      <c r="H1550" s="2">
        <v>2407</v>
      </c>
      <c r="I1550" s="4">
        <v>43007</v>
      </c>
    </row>
    <row r="1551" spans="1:9" x14ac:dyDescent="0.25">
      <c r="A1551" s="2" t="s">
        <v>23</v>
      </c>
      <c r="B1551">
        <v>459572222</v>
      </c>
      <c r="D1551">
        <v>2431</v>
      </c>
      <c r="E1551">
        <v>500</v>
      </c>
      <c r="F1551" t="s">
        <v>5607</v>
      </c>
      <c r="G1551" s="2" t="s">
        <v>5608</v>
      </c>
      <c r="H1551" s="2">
        <v>2408</v>
      </c>
      <c r="I1551" s="4">
        <v>43007</v>
      </c>
    </row>
    <row r="1552" spans="1:9" x14ac:dyDescent="0.25">
      <c r="A1552" s="2" t="s">
        <v>23</v>
      </c>
      <c r="B1552">
        <v>459572224</v>
      </c>
      <c r="D1552">
        <v>2433</v>
      </c>
      <c r="E1552">
        <v>100</v>
      </c>
      <c r="F1552" t="s">
        <v>5605</v>
      </c>
      <c r="G1552" s="2" t="s">
        <v>5609</v>
      </c>
      <c r="H1552" s="2">
        <v>2410</v>
      </c>
      <c r="I1552" s="4">
        <v>43007</v>
      </c>
    </row>
    <row r="1553" spans="1:9" x14ac:dyDescent="0.25">
      <c r="A1553" s="2" t="s">
        <v>23</v>
      </c>
      <c r="B1553">
        <v>459572225</v>
      </c>
      <c r="D1553">
        <v>2434</v>
      </c>
      <c r="E1553">
        <v>100</v>
      </c>
      <c r="F1553" t="s">
        <v>5610</v>
      </c>
      <c r="G1553" s="2" t="s">
        <v>5611</v>
      </c>
      <c r="H1553" s="2">
        <v>2411</v>
      </c>
      <c r="I1553" s="4">
        <v>43007</v>
      </c>
    </row>
    <row r="1554" spans="1:9" x14ac:dyDescent="0.25">
      <c r="A1554" s="2" t="s">
        <v>23</v>
      </c>
      <c r="B1554">
        <v>459572226</v>
      </c>
      <c r="D1554">
        <v>2435</v>
      </c>
      <c r="E1554">
        <v>100</v>
      </c>
      <c r="F1554" t="s">
        <v>5612</v>
      </c>
      <c r="G1554" s="2" t="s">
        <v>5613</v>
      </c>
      <c r="H1554" s="2">
        <v>2412</v>
      </c>
      <c r="I1554" s="4">
        <v>43007</v>
      </c>
    </row>
    <row r="1555" spans="1:9" x14ac:dyDescent="0.25">
      <c r="A1555" s="2" t="s">
        <v>23</v>
      </c>
      <c r="B1555">
        <v>459572227</v>
      </c>
      <c r="D1555">
        <v>2436</v>
      </c>
      <c r="E1555">
        <v>200</v>
      </c>
      <c r="F1555" t="s">
        <v>5614</v>
      </c>
      <c r="G1555" s="2" t="s">
        <v>5615</v>
      </c>
      <c r="H1555" s="2">
        <v>2413</v>
      </c>
      <c r="I1555" s="4">
        <v>43007</v>
      </c>
    </row>
    <row r="1556" spans="1:9" x14ac:dyDescent="0.25">
      <c r="A1556" s="2" t="s">
        <v>23</v>
      </c>
      <c r="B1556">
        <v>459572228</v>
      </c>
      <c r="D1556">
        <v>2437</v>
      </c>
      <c r="E1556">
        <v>100</v>
      </c>
      <c r="F1556" t="s">
        <v>5616</v>
      </c>
      <c r="G1556" s="2" t="s">
        <v>5617</v>
      </c>
      <c r="H1556" s="2">
        <v>2414</v>
      </c>
      <c r="I1556" s="4">
        <v>43007</v>
      </c>
    </row>
    <row r="1557" spans="1:9" x14ac:dyDescent="0.25">
      <c r="A1557" s="2" t="s">
        <v>23</v>
      </c>
      <c r="B1557">
        <v>459572229</v>
      </c>
      <c r="D1557">
        <v>2438</v>
      </c>
      <c r="E1557">
        <v>200</v>
      </c>
      <c r="F1557" t="s">
        <v>5618</v>
      </c>
      <c r="G1557" s="2" t="s">
        <v>5619</v>
      </c>
      <c r="H1557" s="2">
        <v>2415</v>
      </c>
      <c r="I1557" s="4">
        <v>43007</v>
      </c>
    </row>
    <row r="1558" spans="1:9" x14ac:dyDescent="0.25">
      <c r="A1558" s="2" t="s">
        <v>23</v>
      </c>
      <c r="B1558">
        <v>459572230</v>
      </c>
      <c r="D1558">
        <v>2439</v>
      </c>
      <c r="E1558">
        <v>300</v>
      </c>
      <c r="F1558" t="s">
        <v>5620</v>
      </c>
      <c r="G1558" s="2" t="s">
        <v>5621</v>
      </c>
      <c r="H1558" s="2">
        <v>2416</v>
      </c>
      <c r="I1558" s="4">
        <v>43007</v>
      </c>
    </row>
    <row r="1559" spans="1:9" x14ac:dyDescent="0.25">
      <c r="A1559" s="2" t="s">
        <v>23</v>
      </c>
      <c r="B1559">
        <v>459572231</v>
      </c>
      <c r="D1559">
        <v>2440</v>
      </c>
      <c r="E1559">
        <v>100</v>
      </c>
      <c r="F1559" t="s">
        <v>5622</v>
      </c>
      <c r="G1559" s="2" t="s">
        <v>5623</v>
      </c>
      <c r="H1559" s="2">
        <v>2417</v>
      </c>
      <c r="I1559" s="4">
        <v>43007</v>
      </c>
    </row>
    <row r="1560" spans="1:9" x14ac:dyDescent="0.25">
      <c r="A1560" s="2" t="s">
        <v>23</v>
      </c>
      <c r="B1560">
        <v>459572232</v>
      </c>
      <c r="D1560">
        <v>2441</v>
      </c>
      <c r="E1560">
        <v>100</v>
      </c>
      <c r="F1560" t="s">
        <v>5624</v>
      </c>
      <c r="G1560" s="2" t="s">
        <v>5625</v>
      </c>
      <c r="H1560" s="2">
        <v>2418</v>
      </c>
      <c r="I1560" s="4">
        <v>43007</v>
      </c>
    </row>
    <row r="1561" spans="1:9" x14ac:dyDescent="0.25">
      <c r="A1561" s="2" t="s">
        <v>23</v>
      </c>
      <c r="B1561">
        <v>459572233</v>
      </c>
      <c r="D1561">
        <v>2442</v>
      </c>
      <c r="E1561">
        <v>200</v>
      </c>
      <c r="F1561" t="s">
        <v>5624</v>
      </c>
      <c r="G1561" s="2" t="s">
        <v>5626</v>
      </c>
      <c r="H1561" s="2">
        <v>2419</v>
      </c>
      <c r="I1561" s="4">
        <v>43007</v>
      </c>
    </row>
    <row r="1562" spans="1:9" x14ac:dyDescent="0.25">
      <c r="A1562" s="2" t="s">
        <v>23</v>
      </c>
      <c r="B1562">
        <v>459572234</v>
      </c>
      <c r="D1562">
        <v>2443</v>
      </c>
      <c r="E1562">
        <v>400</v>
      </c>
      <c r="F1562" t="s">
        <v>5627</v>
      </c>
      <c r="G1562" s="2" t="s">
        <v>5628</v>
      </c>
      <c r="H1562" s="2">
        <v>2420</v>
      </c>
      <c r="I1562" s="4">
        <v>43007</v>
      </c>
    </row>
    <row r="1563" spans="1:9" x14ac:dyDescent="0.25">
      <c r="A1563" s="2" t="s">
        <v>23</v>
      </c>
      <c r="B1563">
        <v>459572235</v>
      </c>
      <c r="D1563">
        <v>2444</v>
      </c>
      <c r="E1563">
        <v>400</v>
      </c>
      <c r="F1563" t="s">
        <v>5629</v>
      </c>
      <c r="G1563" s="2" t="s">
        <v>5630</v>
      </c>
      <c r="H1563" s="2">
        <v>2421</v>
      </c>
      <c r="I1563" s="4">
        <v>43007</v>
      </c>
    </row>
    <row r="1564" spans="1:9" x14ac:dyDescent="0.25">
      <c r="A1564" s="2" t="s">
        <v>23</v>
      </c>
      <c r="B1564">
        <v>459572237</v>
      </c>
      <c r="D1564">
        <v>2445</v>
      </c>
      <c r="E1564">
        <v>400</v>
      </c>
      <c r="F1564" t="s">
        <v>5631</v>
      </c>
      <c r="G1564" s="2" t="s">
        <v>5632</v>
      </c>
      <c r="H1564" s="2">
        <v>2422</v>
      </c>
      <c r="I1564" s="4">
        <v>43007</v>
      </c>
    </row>
    <row r="1565" spans="1:9" x14ac:dyDescent="0.25">
      <c r="A1565" s="2" t="s">
        <v>23</v>
      </c>
      <c r="B1565">
        <v>459572239</v>
      </c>
      <c r="D1565">
        <v>2446</v>
      </c>
      <c r="E1565">
        <v>400</v>
      </c>
      <c r="F1565" t="s">
        <v>5633</v>
      </c>
      <c r="G1565" s="2" t="s">
        <v>5634</v>
      </c>
      <c r="H1565" s="2">
        <v>2423</v>
      </c>
      <c r="I1565" s="4">
        <v>43007</v>
      </c>
    </row>
    <row r="1566" spans="1:9" x14ac:dyDescent="0.25">
      <c r="A1566" s="2" t="s">
        <v>23</v>
      </c>
      <c r="B1566">
        <v>459572240</v>
      </c>
      <c r="D1566">
        <v>2447</v>
      </c>
      <c r="E1566">
        <v>400</v>
      </c>
      <c r="F1566" t="s">
        <v>5635</v>
      </c>
      <c r="G1566" s="2" t="s">
        <v>5636</v>
      </c>
      <c r="H1566" s="2">
        <v>2424</v>
      </c>
      <c r="I1566" s="4">
        <v>43007</v>
      </c>
    </row>
    <row r="1567" spans="1:9" x14ac:dyDescent="0.25">
      <c r="A1567" s="2" t="s">
        <v>23</v>
      </c>
      <c r="B1567">
        <v>459572241</v>
      </c>
      <c r="D1567">
        <v>2448</v>
      </c>
      <c r="E1567">
        <v>400</v>
      </c>
      <c r="F1567" t="s">
        <v>5637</v>
      </c>
      <c r="G1567" s="2" t="s">
        <v>5638</v>
      </c>
      <c r="H1567" s="2">
        <v>2425</v>
      </c>
      <c r="I1567" s="4">
        <v>43007</v>
      </c>
    </row>
    <row r="1568" spans="1:9" x14ac:dyDescent="0.25">
      <c r="A1568" s="2" t="s">
        <v>23</v>
      </c>
      <c r="B1568">
        <v>459572242</v>
      </c>
      <c r="D1568">
        <v>2449</v>
      </c>
      <c r="E1568">
        <v>400</v>
      </c>
      <c r="F1568" t="s">
        <v>5639</v>
      </c>
      <c r="G1568" s="2" t="s">
        <v>5640</v>
      </c>
      <c r="H1568" s="2">
        <v>2426</v>
      </c>
      <c r="I1568" s="4">
        <v>43007</v>
      </c>
    </row>
    <row r="1569" spans="1:9" x14ac:dyDescent="0.25">
      <c r="A1569" s="2" t="s">
        <v>23</v>
      </c>
      <c r="B1569">
        <v>459572244</v>
      </c>
      <c r="D1569">
        <v>2450</v>
      </c>
      <c r="E1569">
        <v>400</v>
      </c>
      <c r="F1569" t="s">
        <v>5641</v>
      </c>
      <c r="G1569" s="2" t="s">
        <v>5642</v>
      </c>
      <c r="H1569" s="2">
        <v>2427</v>
      </c>
      <c r="I1569" s="4">
        <v>43007</v>
      </c>
    </row>
    <row r="1570" spans="1:9" x14ac:dyDescent="0.25">
      <c r="A1570" s="2" t="s">
        <v>23</v>
      </c>
      <c r="B1570">
        <v>459572245</v>
      </c>
      <c r="D1570">
        <v>2451</v>
      </c>
      <c r="E1570">
        <v>200</v>
      </c>
      <c r="F1570" t="s">
        <v>5643</v>
      </c>
      <c r="G1570" s="2" t="s">
        <v>5644</v>
      </c>
      <c r="H1570" s="2">
        <v>2428</v>
      </c>
      <c r="I1570" s="4">
        <v>43007</v>
      </c>
    </row>
    <row r="1571" spans="1:9" x14ac:dyDescent="0.25">
      <c r="A1571" s="2" t="s">
        <v>23</v>
      </c>
      <c r="B1571">
        <v>459572246</v>
      </c>
      <c r="D1571">
        <v>2452</v>
      </c>
      <c r="E1571">
        <v>100</v>
      </c>
      <c r="F1571" t="s">
        <v>5645</v>
      </c>
      <c r="G1571" s="2" t="s">
        <v>5646</v>
      </c>
      <c r="H1571" s="2">
        <v>2429</v>
      </c>
      <c r="I1571" s="4">
        <v>43007</v>
      </c>
    </row>
    <row r="1572" spans="1:9" x14ac:dyDescent="0.25">
      <c r="A1572" s="2" t="s">
        <v>23</v>
      </c>
      <c r="B1572">
        <v>459572248</v>
      </c>
      <c r="D1572">
        <v>2453</v>
      </c>
      <c r="E1572">
        <v>100</v>
      </c>
      <c r="F1572" t="s">
        <v>5647</v>
      </c>
      <c r="G1572" s="2" t="s">
        <v>5648</v>
      </c>
      <c r="H1572" s="2">
        <v>2430</v>
      </c>
      <c r="I1572" s="4">
        <v>43007</v>
      </c>
    </row>
    <row r="1573" spans="1:9" x14ac:dyDescent="0.25">
      <c r="A1573" s="2" t="s">
        <v>23</v>
      </c>
      <c r="B1573">
        <v>459572249</v>
      </c>
      <c r="D1573">
        <v>2454</v>
      </c>
      <c r="E1573">
        <v>100</v>
      </c>
      <c r="F1573" t="s">
        <v>5649</v>
      </c>
      <c r="G1573" s="2" t="s">
        <v>5650</v>
      </c>
      <c r="H1573" s="2">
        <v>2431</v>
      </c>
      <c r="I1573" s="4">
        <v>43007</v>
      </c>
    </row>
    <row r="1574" spans="1:9" x14ac:dyDescent="0.25">
      <c r="A1574" s="2" t="s">
        <v>23</v>
      </c>
      <c r="B1574">
        <v>459572250</v>
      </c>
      <c r="D1574">
        <v>2455</v>
      </c>
      <c r="E1574">
        <v>100</v>
      </c>
      <c r="F1574" t="s">
        <v>5651</v>
      </c>
      <c r="G1574" s="2" t="s">
        <v>5652</v>
      </c>
      <c r="H1574" s="2">
        <v>2432</v>
      </c>
      <c r="I1574" s="4">
        <v>43007</v>
      </c>
    </row>
    <row r="1575" spans="1:9" x14ac:dyDescent="0.25">
      <c r="A1575" s="2" t="s">
        <v>23</v>
      </c>
      <c r="B1575">
        <v>459572251</v>
      </c>
      <c r="D1575">
        <v>2456</v>
      </c>
      <c r="E1575">
        <v>100</v>
      </c>
      <c r="F1575" t="s">
        <v>5653</v>
      </c>
      <c r="G1575" s="2" t="s">
        <v>5654</v>
      </c>
      <c r="H1575" s="2">
        <v>2433</v>
      </c>
      <c r="I1575" s="4">
        <v>43007</v>
      </c>
    </row>
    <row r="1576" spans="1:9" x14ac:dyDescent="0.25">
      <c r="A1576" s="2" t="s">
        <v>23</v>
      </c>
      <c r="B1576">
        <v>459572252</v>
      </c>
      <c r="D1576">
        <v>2457</v>
      </c>
      <c r="E1576">
        <v>200</v>
      </c>
      <c r="F1576" t="s">
        <v>5655</v>
      </c>
      <c r="G1576" s="2" t="s">
        <v>5656</v>
      </c>
      <c r="H1576" s="2">
        <v>2434</v>
      </c>
      <c r="I1576" s="4">
        <v>43007</v>
      </c>
    </row>
    <row r="1577" spans="1:9" x14ac:dyDescent="0.25">
      <c r="A1577" s="2" t="s">
        <v>23</v>
      </c>
      <c r="B1577">
        <v>459572256</v>
      </c>
      <c r="D1577">
        <v>2461</v>
      </c>
      <c r="E1577">
        <v>100</v>
      </c>
      <c r="F1577" t="s">
        <v>5657</v>
      </c>
      <c r="G1577" s="2" t="s">
        <v>5658</v>
      </c>
      <c r="H1577" s="2">
        <v>2438</v>
      </c>
      <c r="I1577" s="4">
        <v>43007</v>
      </c>
    </row>
    <row r="1578" spans="1:9" x14ac:dyDescent="0.25">
      <c r="A1578" s="2" t="s">
        <v>23</v>
      </c>
      <c r="B1578">
        <v>459572257</v>
      </c>
      <c r="D1578">
        <v>2462</v>
      </c>
      <c r="E1578">
        <v>200</v>
      </c>
      <c r="F1578" t="s">
        <v>5659</v>
      </c>
      <c r="G1578" s="2" t="s">
        <v>5660</v>
      </c>
      <c r="H1578" s="2">
        <v>2439</v>
      </c>
      <c r="I1578" s="4">
        <v>43007</v>
      </c>
    </row>
    <row r="1579" spans="1:9" x14ac:dyDescent="0.25">
      <c r="A1579" s="2" t="s">
        <v>23</v>
      </c>
      <c r="B1579">
        <v>459572258</v>
      </c>
      <c r="D1579">
        <v>2463</v>
      </c>
      <c r="E1579">
        <v>100</v>
      </c>
      <c r="F1579" t="s">
        <v>5591</v>
      </c>
      <c r="G1579" s="2" t="s">
        <v>5661</v>
      </c>
      <c r="H1579" s="2">
        <v>2440</v>
      </c>
      <c r="I1579" s="4">
        <v>43007</v>
      </c>
    </row>
    <row r="1580" spans="1:9" x14ac:dyDescent="0.25">
      <c r="A1580" s="2" t="s">
        <v>23</v>
      </c>
      <c r="B1580">
        <v>459572264</v>
      </c>
      <c r="D1580">
        <v>2469</v>
      </c>
      <c r="E1580">
        <v>200</v>
      </c>
      <c r="F1580" t="s">
        <v>5662</v>
      </c>
      <c r="G1580" s="2" t="s">
        <v>5663</v>
      </c>
      <c r="H1580" s="2">
        <v>2446</v>
      </c>
      <c r="I1580" s="4">
        <v>43007</v>
      </c>
    </row>
    <row r="1581" spans="1:9" x14ac:dyDescent="0.25">
      <c r="A1581" s="2" t="s">
        <v>23</v>
      </c>
      <c r="B1581">
        <v>459572266</v>
      </c>
      <c r="D1581">
        <v>2470</v>
      </c>
      <c r="E1581">
        <v>100</v>
      </c>
      <c r="F1581" t="s">
        <v>5664</v>
      </c>
      <c r="G1581" s="2" t="s">
        <v>5665</v>
      </c>
      <c r="H1581" s="2">
        <v>2447</v>
      </c>
      <c r="I1581" s="4">
        <v>43007</v>
      </c>
    </row>
    <row r="1582" spans="1:9" x14ac:dyDescent="0.25">
      <c r="A1582" s="2" t="s">
        <v>23</v>
      </c>
      <c r="B1582">
        <v>459572267</v>
      </c>
      <c r="D1582">
        <v>2471</v>
      </c>
      <c r="E1582">
        <v>100</v>
      </c>
      <c r="F1582" t="s">
        <v>5666</v>
      </c>
      <c r="G1582" s="2" t="s">
        <v>5667</v>
      </c>
      <c r="H1582" s="2">
        <v>2448</v>
      </c>
      <c r="I1582" s="4">
        <v>43007</v>
      </c>
    </row>
    <row r="1583" spans="1:9" x14ac:dyDescent="0.25">
      <c r="A1583" s="2" t="s">
        <v>23</v>
      </c>
      <c r="B1583">
        <v>459572277</v>
      </c>
      <c r="D1583">
        <v>2479</v>
      </c>
      <c r="E1583">
        <v>100</v>
      </c>
      <c r="F1583" t="s">
        <v>5668</v>
      </c>
      <c r="G1583" s="2" t="s">
        <v>5669</v>
      </c>
      <c r="H1583" s="2">
        <v>2456</v>
      </c>
      <c r="I1583" s="4">
        <v>43007</v>
      </c>
    </row>
    <row r="1584" spans="1:9" x14ac:dyDescent="0.25">
      <c r="A1584" s="2" t="s">
        <v>23</v>
      </c>
      <c r="B1584">
        <v>459572278</v>
      </c>
      <c r="D1584">
        <v>2480</v>
      </c>
      <c r="E1584">
        <v>25</v>
      </c>
      <c r="F1584" t="s">
        <v>5670</v>
      </c>
      <c r="G1584" s="2" t="s">
        <v>5671</v>
      </c>
      <c r="H1584" s="2">
        <v>2457</v>
      </c>
      <c r="I1584" s="4">
        <v>43007</v>
      </c>
    </row>
    <row r="1585" spans="1:9" x14ac:dyDescent="0.25">
      <c r="A1585" s="2" t="s">
        <v>23</v>
      </c>
      <c r="B1585">
        <v>459572279</v>
      </c>
      <c r="D1585">
        <v>2481</v>
      </c>
      <c r="E1585">
        <v>200</v>
      </c>
      <c r="F1585" t="s">
        <v>5672</v>
      </c>
      <c r="G1585" s="2" t="s">
        <v>5673</v>
      </c>
      <c r="H1585" s="2">
        <v>2458</v>
      </c>
      <c r="I1585" s="4">
        <v>43007</v>
      </c>
    </row>
    <row r="1586" spans="1:9" x14ac:dyDescent="0.25">
      <c r="A1586" s="2" t="s">
        <v>23</v>
      </c>
      <c r="B1586">
        <v>459572280</v>
      </c>
      <c r="D1586">
        <v>2482</v>
      </c>
      <c r="E1586">
        <v>100</v>
      </c>
      <c r="F1586" t="s">
        <v>5672</v>
      </c>
      <c r="G1586" s="2" t="s">
        <v>5674</v>
      </c>
      <c r="H1586" s="2">
        <v>2459</v>
      </c>
      <c r="I1586" s="4">
        <v>43007</v>
      </c>
    </row>
    <row r="1587" spans="1:9" x14ac:dyDescent="0.25">
      <c r="A1587" s="2" t="s">
        <v>23</v>
      </c>
      <c r="B1587">
        <v>459572281</v>
      </c>
      <c r="D1587">
        <v>2483</v>
      </c>
      <c r="E1587">
        <v>10</v>
      </c>
      <c r="F1587" t="s">
        <v>5675</v>
      </c>
      <c r="G1587" s="2" t="s">
        <v>5676</v>
      </c>
      <c r="H1587" s="2">
        <v>2460</v>
      </c>
      <c r="I1587" s="4">
        <v>43007</v>
      </c>
    </row>
    <row r="1588" spans="1:9" x14ac:dyDescent="0.25">
      <c r="A1588" s="2" t="s">
        <v>23</v>
      </c>
      <c r="B1588">
        <v>459572284</v>
      </c>
      <c r="D1588">
        <v>2486</v>
      </c>
      <c r="E1588">
        <v>100</v>
      </c>
      <c r="F1588" t="s">
        <v>5677</v>
      </c>
      <c r="G1588" s="2" t="s">
        <v>5678</v>
      </c>
      <c r="H1588" s="2">
        <v>2463</v>
      </c>
      <c r="I1588" s="4">
        <v>43007</v>
      </c>
    </row>
    <row r="1589" spans="1:9" x14ac:dyDescent="0.25">
      <c r="A1589" s="2" t="s">
        <v>23</v>
      </c>
      <c r="B1589">
        <v>459572286</v>
      </c>
      <c r="D1589">
        <v>2488</v>
      </c>
      <c r="E1589">
        <v>100</v>
      </c>
      <c r="F1589" t="s">
        <v>5679</v>
      </c>
      <c r="G1589" s="2" t="s">
        <v>5680</v>
      </c>
      <c r="H1589" s="2">
        <v>2465</v>
      </c>
      <c r="I1589" s="4">
        <v>43007</v>
      </c>
    </row>
    <row r="1590" spans="1:9" x14ac:dyDescent="0.25">
      <c r="A1590" s="2" t="s">
        <v>23</v>
      </c>
      <c r="B1590">
        <v>459572287</v>
      </c>
      <c r="D1590">
        <v>2489</v>
      </c>
      <c r="E1590">
        <v>100</v>
      </c>
      <c r="F1590" t="s">
        <v>5681</v>
      </c>
      <c r="G1590" s="2" t="s">
        <v>5682</v>
      </c>
      <c r="H1590" s="2">
        <v>2466</v>
      </c>
      <c r="I1590" s="4">
        <v>43007</v>
      </c>
    </row>
    <row r="1591" spans="1:9" x14ac:dyDescent="0.25">
      <c r="A1591" s="2" t="s">
        <v>23</v>
      </c>
      <c r="B1591">
        <v>459572289</v>
      </c>
      <c r="D1591">
        <v>2490</v>
      </c>
      <c r="E1591">
        <v>100</v>
      </c>
      <c r="F1591" t="s">
        <v>5683</v>
      </c>
      <c r="G1591" s="2" t="s">
        <v>5684</v>
      </c>
      <c r="H1591" s="2">
        <v>2467</v>
      </c>
      <c r="I1591" s="4">
        <v>43007</v>
      </c>
    </row>
    <row r="1592" spans="1:9" x14ac:dyDescent="0.25">
      <c r="A1592" s="2" t="s">
        <v>23</v>
      </c>
      <c r="B1592">
        <v>459572290</v>
      </c>
      <c r="D1592">
        <v>2491</v>
      </c>
      <c r="E1592">
        <v>200</v>
      </c>
      <c r="F1592" t="s">
        <v>5685</v>
      </c>
      <c r="G1592" s="2" t="s">
        <v>5686</v>
      </c>
      <c r="H1592" s="2">
        <v>2468</v>
      </c>
      <c r="I1592" s="4">
        <v>43007</v>
      </c>
    </row>
    <row r="1593" spans="1:9" x14ac:dyDescent="0.25">
      <c r="A1593" s="2" t="s">
        <v>23</v>
      </c>
      <c r="B1593">
        <v>459572293</v>
      </c>
      <c r="D1593">
        <v>2494</v>
      </c>
      <c r="E1593">
        <v>200</v>
      </c>
      <c r="F1593" t="s">
        <v>5689</v>
      </c>
      <c r="G1593" s="2" t="s">
        <v>5690</v>
      </c>
      <c r="H1593" s="2">
        <v>2471</v>
      </c>
      <c r="I1593" s="4">
        <v>43007</v>
      </c>
    </row>
    <row r="1594" spans="1:9" x14ac:dyDescent="0.25">
      <c r="A1594" s="2" t="s">
        <v>23</v>
      </c>
      <c r="B1594">
        <v>459572294</v>
      </c>
      <c r="D1594">
        <v>2495</v>
      </c>
      <c r="E1594">
        <v>100</v>
      </c>
      <c r="F1594" t="s">
        <v>5691</v>
      </c>
      <c r="G1594" s="2" t="s">
        <v>5692</v>
      </c>
      <c r="H1594" s="2">
        <v>2472</v>
      </c>
      <c r="I1594" s="4">
        <v>43007</v>
      </c>
    </row>
    <row r="1595" spans="1:9" x14ac:dyDescent="0.25">
      <c r="A1595" s="2" t="s">
        <v>23</v>
      </c>
      <c r="B1595">
        <v>459572295</v>
      </c>
      <c r="D1595">
        <v>2496</v>
      </c>
      <c r="E1595">
        <v>200</v>
      </c>
      <c r="F1595" t="s">
        <v>5693</v>
      </c>
      <c r="G1595" s="2" t="s">
        <v>5694</v>
      </c>
      <c r="H1595" s="2">
        <v>2473</v>
      </c>
      <c r="I1595" s="4">
        <v>43007</v>
      </c>
    </row>
    <row r="1596" spans="1:9" x14ac:dyDescent="0.25">
      <c r="A1596" s="2" t="s">
        <v>23</v>
      </c>
      <c r="B1596">
        <v>459572296</v>
      </c>
      <c r="D1596">
        <v>2497</v>
      </c>
      <c r="E1596">
        <v>100</v>
      </c>
      <c r="F1596" t="s">
        <v>5695</v>
      </c>
      <c r="G1596" s="2" t="s">
        <v>5696</v>
      </c>
      <c r="H1596" s="2">
        <v>2474</v>
      </c>
      <c r="I1596" s="4">
        <v>43007</v>
      </c>
    </row>
    <row r="1597" spans="1:9" x14ac:dyDescent="0.25">
      <c r="A1597" s="2" t="s">
        <v>23</v>
      </c>
      <c r="B1597">
        <v>459572298</v>
      </c>
      <c r="D1597">
        <v>2498</v>
      </c>
      <c r="E1597">
        <v>100</v>
      </c>
      <c r="F1597" t="s">
        <v>5697</v>
      </c>
      <c r="G1597" s="2" t="s">
        <v>5698</v>
      </c>
      <c r="H1597" s="2">
        <v>2475</v>
      </c>
      <c r="I1597" s="4">
        <v>43007</v>
      </c>
    </row>
    <row r="1598" spans="1:9" x14ac:dyDescent="0.25">
      <c r="A1598" s="2" t="s">
        <v>23</v>
      </c>
      <c r="B1598">
        <v>459572300</v>
      </c>
      <c r="D1598">
        <v>2499</v>
      </c>
      <c r="E1598">
        <v>100</v>
      </c>
      <c r="F1598" t="s">
        <v>5699</v>
      </c>
      <c r="G1598" s="2" t="s">
        <v>5700</v>
      </c>
      <c r="H1598" s="2">
        <v>2476</v>
      </c>
      <c r="I1598" s="4">
        <v>43007</v>
      </c>
    </row>
    <row r="1599" spans="1:9" x14ac:dyDescent="0.25">
      <c r="A1599" s="2" t="s">
        <v>23</v>
      </c>
      <c r="B1599">
        <v>459572301</v>
      </c>
      <c r="D1599">
        <v>2500</v>
      </c>
      <c r="E1599">
        <v>100</v>
      </c>
      <c r="F1599" t="s">
        <v>5697</v>
      </c>
      <c r="G1599" s="2" t="s">
        <v>5701</v>
      </c>
      <c r="H1599" s="2">
        <v>2477</v>
      </c>
      <c r="I1599" s="4">
        <v>43007</v>
      </c>
    </row>
    <row r="1600" spans="1:9" x14ac:dyDescent="0.25">
      <c r="A1600" s="2" t="s">
        <v>23</v>
      </c>
      <c r="B1600">
        <v>459572306</v>
      </c>
      <c r="D1600">
        <v>2505</v>
      </c>
      <c r="E1600">
        <v>200</v>
      </c>
      <c r="F1600" t="s">
        <v>5702</v>
      </c>
      <c r="G1600" s="2" t="s">
        <v>5703</v>
      </c>
      <c r="H1600" s="2">
        <v>2482</v>
      </c>
      <c r="I1600" s="4">
        <v>43007</v>
      </c>
    </row>
    <row r="1601" spans="1:9" x14ac:dyDescent="0.25">
      <c r="A1601" s="2" t="s">
        <v>23</v>
      </c>
      <c r="B1601">
        <v>459572307</v>
      </c>
      <c r="D1601">
        <v>2506</v>
      </c>
      <c r="E1601">
        <v>100</v>
      </c>
      <c r="F1601" t="s">
        <v>5704</v>
      </c>
      <c r="G1601" s="2" t="s">
        <v>5705</v>
      </c>
      <c r="H1601" s="2">
        <v>2483</v>
      </c>
      <c r="I1601" s="4">
        <v>43007</v>
      </c>
    </row>
    <row r="1602" spans="1:9" x14ac:dyDescent="0.25">
      <c r="A1602" s="2" t="s">
        <v>23</v>
      </c>
      <c r="B1602">
        <v>459572309</v>
      </c>
      <c r="D1602">
        <v>2508</v>
      </c>
      <c r="E1602">
        <v>200</v>
      </c>
      <c r="F1602" t="s">
        <v>5706</v>
      </c>
      <c r="G1602" s="2" t="s">
        <v>5707</v>
      </c>
      <c r="H1602" s="2">
        <v>2485</v>
      </c>
      <c r="I1602" s="4">
        <v>43007</v>
      </c>
    </row>
    <row r="1603" spans="1:9" x14ac:dyDescent="0.25">
      <c r="A1603" s="2" t="s">
        <v>23</v>
      </c>
      <c r="B1603">
        <v>459572311</v>
      </c>
      <c r="D1603">
        <v>2510</v>
      </c>
      <c r="E1603">
        <v>200</v>
      </c>
      <c r="F1603" t="s">
        <v>5708</v>
      </c>
      <c r="G1603" s="2" t="s">
        <v>5709</v>
      </c>
      <c r="H1603" s="2">
        <v>2487</v>
      </c>
      <c r="I1603" s="4">
        <v>43007</v>
      </c>
    </row>
    <row r="1604" spans="1:9" x14ac:dyDescent="0.25">
      <c r="A1604" s="2" t="s">
        <v>23</v>
      </c>
      <c r="B1604">
        <v>459572323</v>
      </c>
      <c r="D1604">
        <v>2521</v>
      </c>
      <c r="E1604">
        <v>100</v>
      </c>
      <c r="F1604" t="s">
        <v>5710</v>
      </c>
      <c r="G1604" s="2" t="s">
        <v>5711</v>
      </c>
      <c r="H1604" s="2">
        <v>2498</v>
      </c>
      <c r="I1604" s="4">
        <v>43007</v>
      </c>
    </row>
    <row r="1605" spans="1:9" x14ac:dyDescent="0.25">
      <c r="A1605" s="2" t="s">
        <v>23</v>
      </c>
      <c r="B1605">
        <v>459572324</v>
      </c>
      <c r="D1605">
        <v>2522</v>
      </c>
      <c r="E1605">
        <v>200</v>
      </c>
      <c r="F1605" t="s">
        <v>5712</v>
      </c>
      <c r="G1605" s="2" t="s">
        <v>5713</v>
      </c>
      <c r="H1605" s="2">
        <v>2499</v>
      </c>
      <c r="I1605" s="4">
        <v>43007</v>
      </c>
    </row>
    <row r="1606" spans="1:9" x14ac:dyDescent="0.25">
      <c r="A1606" s="2" t="s">
        <v>23</v>
      </c>
      <c r="B1606">
        <v>459572326</v>
      </c>
      <c r="D1606">
        <v>2523</v>
      </c>
      <c r="E1606">
        <v>100</v>
      </c>
      <c r="F1606" t="s">
        <v>5714</v>
      </c>
      <c r="G1606" s="2" t="s">
        <v>5715</v>
      </c>
      <c r="H1606" s="2">
        <v>2500</v>
      </c>
      <c r="I1606" s="4">
        <v>43007</v>
      </c>
    </row>
    <row r="1607" spans="1:9" x14ac:dyDescent="0.25">
      <c r="A1607" s="2" t="s">
        <v>23</v>
      </c>
      <c r="B1607">
        <v>459572327</v>
      </c>
      <c r="D1607">
        <v>2524</v>
      </c>
      <c r="E1607">
        <v>250</v>
      </c>
      <c r="F1607" t="s">
        <v>5716</v>
      </c>
      <c r="G1607" s="2" t="s">
        <v>5717</v>
      </c>
      <c r="H1607" s="2">
        <v>2501</v>
      </c>
      <c r="I1607" s="4">
        <v>43007</v>
      </c>
    </row>
    <row r="1608" spans="1:9" x14ac:dyDescent="0.25">
      <c r="A1608" s="2" t="s">
        <v>23</v>
      </c>
      <c r="B1608">
        <v>459572328</v>
      </c>
      <c r="D1608">
        <v>2525</v>
      </c>
      <c r="E1608">
        <v>100</v>
      </c>
      <c r="F1608" t="s">
        <v>5718</v>
      </c>
      <c r="G1608" s="2" t="s">
        <v>5719</v>
      </c>
      <c r="H1608" s="2">
        <v>2502</v>
      </c>
      <c r="I1608" s="4">
        <v>43007</v>
      </c>
    </row>
    <row r="1609" spans="1:9" x14ac:dyDescent="0.25">
      <c r="A1609" s="2" t="s">
        <v>23</v>
      </c>
      <c r="B1609">
        <v>459572330</v>
      </c>
      <c r="D1609">
        <v>2527</v>
      </c>
      <c r="E1609">
        <v>100</v>
      </c>
      <c r="F1609" t="s">
        <v>5720</v>
      </c>
      <c r="G1609" s="2" t="s">
        <v>5721</v>
      </c>
      <c r="H1609" s="2">
        <v>2504</v>
      </c>
      <c r="I1609" s="4">
        <v>43007</v>
      </c>
    </row>
    <row r="1610" spans="1:9" x14ac:dyDescent="0.25">
      <c r="A1610" s="2" t="s">
        <v>23</v>
      </c>
      <c r="B1610">
        <v>459572331</v>
      </c>
      <c r="D1610">
        <v>2528</v>
      </c>
      <c r="E1610">
        <v>500</v>
      </c>
      <c r="F1610" t="s">
        <v>5722</v>
      </c>
      <c r="G1610" s="2" t="s">
        <v>5723</v>
      </c>
      <c r="H1610" s="2">
        <v>2505</v>
      </c>
      <c r="I1610" s="4">
        <v>43007</v>
      </c>
    </row>
    <row r="1611" spans="1:9" x14ac:dyDescent="0.25">
      <c r="A1611" s="2" t="s">
        <v>23</v>
      </c>
      <c r="B1611">
        <v>459572332</v>
      </c>
      <c r="D1611">
        <v>2529</v>
      </c>
      <c r="E1611">
        <v>300</v>
      </c>
      <c r="F1611" t="s">
        <v>5722</v>
      </c>
      <c r="G1611" s="2" t="s">
        <v>5724</v>
      </c>
      <c r="H1611" s="2">
        <v>2506</v>
      </c>
      <c r="I1611" s="4">
        <v>43007</v>
      </c>
    </row>
    <row r="1612" spans="1:9" x14ac:dyDescent="0.25">
      <c r="A1612" s="2" t="s">
        <v>23</v>
      </c>
      <c r="B1612">
        <v>459572333</v>
      </c>
      <c r="D1612">
        <v>2530</v>
      </c>
      <c r="E1612">
        <v>200</v>
      </c>
      <c r="F1612" t="s">
        <v>5725</v>
      </c>
      <c r="G1612" s="2" t="s">
        <v>5726</v>
      </c>
      <c r="H1612" s="2">
        <v>2507</v>
      </c>
      <c r="I1612" s="4">
        <v>43007</v>
      </c>
    </row>
    <row r="1613" spans="1:9" x14ac:dyDescent="0.25">
      <c r="A1613" s="2" t="s">
        <v>23</v>
      </c>
      <c r="B1613">
        <v>459572334</v>
      </c>
      <c r="D1613">
        <v>2531</v>
      </c>
      <c r="E1613">
        <v>100</v>
      </c>
      <c r="F1613" t="s">
        <v>5725</v>
      </c>
      <c r="G1613" s="2" t="s">
        <v>5727</v>
      </c>
      <c r="H1613" s="2">
        <v>2508</v>
      </c>
      <c r="I1613" s="4">
        <v>43007</v>
      </c>
    </row>
    <row r="1614" spans="1:9" x14ac:dyDescent="0.25">
      <c r="A1614" s="2" t="s">
        <v>23</v>
      </c>
      <c r="B1614">
        <v>459572335</v>
      </c>
      <c r="D1614">
        <v>2532</v>
      </c>
      <c r="E1614">
        <v>100</v>
      </c>
      <c r="F1614" t="s">
        <v>5725</v>
      </c>
      <c r="G1614" s="2" t="s">
        <v>5728</v>
      </c>
      <c r="H1614" s="2">
        <v>2509</v>
      </c>
      <c r="I1614" s="4">
        <v>43007</v>
      </c>
    </row>
    <row r="1615" spans="1:9" x14ac:dyDescent="0.25">
      <c r="A1615" s="2" t="s">
        <v>23</v>
      </c>
      <c r="B1615">
        <v>459572337</v>
      </c>
      <c r="D1615">
        <v>2534</v>
      </c>
      <c r="E1615">
        <v>100</v>
      </c>
      <c r="F1615" t="s">
        <v>5729</v>
      </c>
      <c r="G1615" s="2" t="s">
        <v>5730</v>
      </c>
      <c r="H1615" s="2">
        <v>2511</v>
      </c>
      <c r="I1615" s="4">
        <v>43007</v>
      </c>
    </row>
    <row r="1616" spans="1:9" x14ac:dyDescent="0.25">
      <c r="A1616" s="2" t="s">
        <v>23</v>
      </c>
      <c r="B1616">
        <v>459572338</v>
      </c>
      <c r="D1616">
        <v>2535</v>
      </c>
      <c r="E1616">
        <v>100</v>
      </c>
      <c r="F1616" t="s">
        <v>5731</v>
      </c>
      <c r="G1616" s="2" t="s">
        <v>5732</v>
      </c>
      <c r="H1616" s="2">
        <v>2512</v>
      </c>
      <c r="I1616" s="4">
        <v>43007</v>
      </c>
    </row>
    <row r="1617" spans="1:9" x14ac:dyDescent="0.25">
      <c r="A1617" s="2" t="s">
        <v>23</v>
      </c>
      <c r="B1617">
        <v>459572339</v>
      </c>
      <c r="D1617">
        <v>2536</v>
      </c>
      <c r="E1617">
        <v>100</v>
      </c>
      <c r="F1617" t="s">
        <v>5733</v>
      </c>
      <c r="G1617" s="2" t="s">
        <v>5734</v>
      </c>
      <c r="H1617" s="2">
        <v>2513</v>
      </c>
      <c r="I1617" s="4">
        <v>43007</v>
      </c>
    </row>
    <row r="1618" spans="1:9" x14ac:dyDescent="0.25">
      <c r="A1618" s="2" t="s">
        <v>23</v>
      </c>
      <c r="B1618">
        <v>459572340</v>
      </c>
      <c r="D1618">
        <v>2537</v>
      </c>
      <c r="E1618">
        <v>200</v>
      </c>
      <c r="F1618" t="s">
        <v>5735</v>
      </c>
      <c r="G1618" s="2" t="s">
        <v>5736</v>
      </c>
      <c r="H1618" s="2">
        <v>2514</v>
      </c>
      <c r="I1618" s="4">
        <v>43007</v>
      </c>
    </row>
    <row r="1619" spans="1:9" x14ac:dyDescent="0.25">
      <c r="A1619" s="2" t="s">
        <v>23</v>
      </c>
      <c r="B1619">
        <v>459572342</v>
      </c>
      <c r="D1619">
        <v>2539</v>
      </c>
      <c r="E1619">
        <v>100</v>
      </c>
      <c r="F1619" t="s">
        <v>5737</v>
      </c>
      <c r="G1619" s="2" t="s">
        <v>5738</v>
      </c>
      <c r="H1619" s="2">
        <v>2516</v>
      </c>
      <c r="I1619" s="4">
        <v>43007</v>
      </c>
    </row>
    <row r="1620" spans="1:9" x14ac:dyDescent="0.25">
      <c r="A1620" s="2" t="s">
        <v>23</v>
      </c>
      <c r="B1620">
        <v>459572343</v>
      </c>
      <c r="D1620">
        <v>2540</v>
      </c>
      <c r="E1620">
        <v>100</v>
      </c>
      <c r="F1620" t="s">
        <v>5739</v>
      </c>
      <c r="G1620" s="2" t="s">
        <v>5740</v>
      </c>
      <c r="H1620" s="2">
        <v>2517</v>
      </c>
      <c r="I1620" s="4">
        <v>43007</v>
      </c>
    </row>
    <row r="1621" spans="1:9" x14ac:dyDescent="0.25">
      <c r="A1621" s="2" t="s">
        <v>23</v>
      </c>
      <c r="B1621">
        <v>459572346</v>
      </c>
      <c r="D1621">
        <v>2543</v>
      </c>
      <c r="E1621">
        <v>100</v>
      </c>
      <c r="F1621" t="s">
        <v>5741</v>
      </c>
      <c r="G1621" s="2" t="s">
        <v>5742</v>
      </c>
      <c r="H1621" s="2">
        <v>2520</v>
      </c>
      <c r="I1621" s="4">
        <v>43007</v>
      </c>
    </row>
    <row r="1622" spans="1:9" x14ac:dyDescent="0.25">
      <c r="A1622" s="2" t="s">
        <v>23</v>
      </c>
      <c r="B1622">
        <v>459572347</v>
      </c>
      <c r="D1622">
        <v>2544</v>
      </c>
      <c r="E1622">
        <v>100</v>
      </c>
      <c r="F1622" t="s">
        <v>5743</v>
      </c>
      <c r="G1622" s="2" t="s">
        <v>5744</v>
      </c>
      <c r="H1622" s="2">
        <v>2521</v>
      </c>
      <c r="I1622" s="4">
        <v>43007</v>
      </c>
    </row>
    <row r="1623" spans="1:9" x14ac:dyDescent="0.25">
      <c r="A1623" s="2" t="s">
        <v>23</v>
      </c>
      <c r="B1623">
        <v>459572353</v>
      </c>
      <c r="D1623">
        <v>2548</v>
      </c>
      <c r="E1623">
        <v>100</v>
      </c>
      <c r="F1623" t="s">
        <v>5747</v>
      </c>
      <c r="G1623" s="2" t="s">
        <v>5748</v>
      </c>
      <c r="H1623" s="2">
        <v>2525</v>
      </c>
      <c r="I1623" s="4">
        <v>43007</v>
      </c>
    </row>
    <row r="1624" spans="1:9" x14ac:dyDescent="0.25">
      <c r="A1624" s="2" t="s">
        <v>23</v>
      </c>
      <c r="B1624">
        <v>459572354</v>
      </c>
      <c r="D1624">
        <v>2549</v>
      </c>
      <c r="E1624">
        <v>300</v>
      </c>
      <c r="F1624" t="s">
        <v>5749</v>
      </c>
      <c r="G1624" s="2" t="s">
        <v>5750</v>
      </c>
      <c r="H1624" s="2">
        <v>2526</v>
      </c>
      <c r="I1624" s="4">
        <v>43007</v>
      </c>
    </row>
    <row r="1625" spans="1:9" x14ac:dyDescent="0.25">
      <c r="A1625" s="2" t="s">
        <v>23</v>
      </c>
      <c r="B1625">
        <v>459572355</v>
      </c>
      <c r="D1625">
        <v>2550</v>
      </c>
      <c r="E1625">
        <v>100</v>
      </c>
      <c r="F1625" t="s">
        <v>5751</v>
      </c>
      <c r="G1625" s="2" t="s">
        <v>5752</v>
      </c>
      <c r="H1625" s="2">
        <v>2527</v>
      </c>
      <c r="I1625" s="4">
        <v>43007</v>
      </c>
    </row>
    <row r="1626" spans="1:9" x14ac:dyDescent="0.25">
      <c r="A1626" s="2" t="s">
        <v>23</v>
      </c>
      <c r="B1626">
        <v>459572356</v>
      </c>
      <c r="D1626">
        <v>2551</v>
      </c>
      <c r="E1626">
        <v>100</v>
      </c>
      <c r="F1626" t="s">
        <v>5753</v>
      </c>
      <c r="G1626" s="2" t="s">
        <v>5754</v>
      </c>
      <c r="H1626" s="2">
        <v>2528</v>
      </c>
      <c r="I1626" s="4">
        <v>43007</v>
      </c>
    </row>
    <row r="1627" spans="1:9" x14ac:dyDescent="0.25">
      <c r="A1627" s="2" t="s">
        <v>23</v>
      </c>
      <c r="B1627">
        <v>459572357</v>
      </c>
      <c r="D1627">
        <v>2552</v>
      </c>
      <c r="E1627">
        <v>100</v>
      </c>
      <c r="F1627" t="s">
        <v>5755</v>
      </c>
      <c r="G1627" s="2" t="s">
        <v>5756</v>
      </c>
      <c r="H1627" s="2">
        <v>2529</v>
      </c>
      <c r="I1627" s="4">
        <v>43007</v>
      </c>
    </row>
    <row r="1628" spans="1:9" x14ac:dyDescent="0.25">
      <c r="A1628" s="2" t="s">
        <v>23</v>
      </c>
      <c r="B1628">
        <v>459572358</v>
      </c>
      <c r="D1628">
        <v>2553</v>
      </c>
      <c r="E1628">
        <v>100</v>
      </c>
      <c r="F1628" t="s">
        <v>5757</v>
      </c>
      <c r="G1628" s="2" t="s">
        <v>5758</v>
      </c>
      <c r="H1628" s="2">
        <v>2530</v>
      </c>
      <c r="I1628" s="4">
        <v>43007</v>
      </c>
    </row>
    <row r="1629" spans="1:9" x14ac:dyDescent="0.25">
      <c r="A1629" s="2" t="s">
        <v>23</v>
      </c>
      <c r="B1629">
        <v>459572359</v>
      </c>
      <c r="D1629">
        <v>2554</v>
      </c>
      <c r="E1629">
        <v>300</v>
      </c>
      <c r="F1629" t="s">
        <v>5759</v>
      </c>
      <c r="G1629" s="2" t="s">
        <v>5760</v>
      </c>
      <c r="H1629" s="2">
        <v>2531</v>
      </c>
      <c r="I1629" s="4">
        <v>43007</v>
      </c>
    </row>
    <row r="1630" spans="1:9" x14ac:dyDescent="0.25">
      <c r="A1630" s="2" t="s">
        <v>23</v>
      </c>
      <c r="B1630">
        <v>459572360</v>
      </c>
      <c r="D1630">
        <v>2555</v>
      </c>
      <c r="E1630">
        <v>100</v>
      </c>
      <c r="F1630" t="s">
        <v>5761</v>
      </c>
      <c r="G1630" s="2" t="s">
        <v>5762</v>
      </c>
      <c r="H1630" s="2">
        <v>2532</v>
      </c>
      <c r="I1630" s="4">
        <v>43007</v>
      </c>
    </row>
    <row r="1631" spans="1:9" x14ac:dyDescent="0.25">
      <c r="A1631" s="2" t="s">
        <v>23</v>
      </c>
      <c r="B1631">
        <v>459572362</v>
      </c>
      <c r="D1631">
        <v>2557</v>
      </c>
      <c r="E1631">
        <v>200</v>
      </c>
      <c r="F1631" t="s">
        <v>5763</v>
      </c>
      <c r="G1631" s="2" t="s">
        <v>5764</v>
      </c>
      <c r="H1631" s="2">
        <v>2534</v>
      </c>
      <c r="I1631" s="4">
        <v>43007</v>
      </c>
    </row>
    <row r="1632" spans="1:9" x14ac:dyDescent="0.25">
      <c r="A1632" s="2" t="s">
        <v>23</v>
      </c>
      <c r="B1632">
        <v>459572364</v>
      </c>
      <c r="D1632">
        <v>2559</v>
      </c>
      <c r="E1632">
        <v>500</v>
      </c>
      <c r="F1632" t="s">
        <v>5765</v>
      </c>
      <c r="G1632" s="2" t="s">
        <v>5766</v>
      </c>
      <c r="H1632" s="2">
        <v>2536</v>
      </c>
      <c r="I1632" s="4">
        <v>43007</v>
      </c>
    </row>
    <row r="1633" spans="1:9" x14ac:dyDescent="0.25">
      <c r="A1633" s="2" t="s">
        <v>23</v>
      </c>
      <c r="B1633">
        <v>459572387</v>
      </c>
      <c r="D1633">
        <v>2590</v>
      </c>
      <c r="E1633">
        <v>200</v>
      </c>
      <c r="F1633" t="s">
        <v>5771</v>
      </c>
      <c r="G1633" s="2" t="s">
        <v>5772</v>
      </c>
      <c r="H1633" s="2">
        <v>2557</v>
      </c>
      <c r="I1633" s="4">
        <v>43007</v>
      </c>
    </row>
    <row r="1634" spans="1:9" x14ac:dyDescent="0.25">
      <c r="A1634" s="2" t="s">
        <v>23</v>
      </c>
      <c r="B1634">
        <v>459572388</v>
      </c>
      <c r="D1634">
        <v>2591</v>
      </c>
      <c r="E1634">
        <v>200</v>
      </c>
      <c r="F1634" t="s">
        <v>5773</v>
      </c>
      <c r="G1634" s="2" t="s">
        <v>5774</v>
      </c>
      <c r="H1634" s="2">
        <v>2558</v>
      </c>
      <c r="I1634" s="4">
        <v>43007</v>
      </c>
    </row>
    <row r="1635" spans="1:9" x14ac:dyDescent="0.25">
      <c r="A1635" s="2" t="s">
        <v>23</v>
      </c>
      <c r="B1635">
        <v>459572389</v>
      </c>
      <c r="D1635">
        <v>2592</v>
      </c>
      <c r="E1635">
        <v>100</v>
      </c>
      <c r="F1635" t="s">
        <v>5775</v>
      </c>
      <c r="G1635" s="2" t="s">
        <v>5776</v>
      </c>
      <c r="H1635" s="2">
        <v>2559</v>
      </c>
      <c r="I1635" s="4">
        <v>43007</v>
      </c>
    </row>
    <row r="1636" spans="1:9" x14ac:dyDescent="0.25">
      <c r="A1636" s="2" t="s">
        <v>23</v>
      </c>
      <c r="B1636">
        <v>459572390</v>
      </c>
      <c r="D1636">
        <v>2593</v>
      </c>
      <c r="E1636">
        <v>100</v>
      </c>
      <c r="F1636" t="s">
        <v>5777</v>
      </c>
      <c r="G1636" s="2" t="s">
        <v>5778</v>
      </c>
      <c r="H1636" s="2">
        <v>2560</v>
      </c>
      <c r="I1636" s="4">
        <v>43007</v>
      </c>
    </row>
    <row r="1637" spans="1:9" x14ac:dyDescent="0.25">
      <c r="A1637" s="2" t="s">
        <v>23</v>
      </c>
      <c r="B1637">
        <v>459572391</v>
      </c>
      <c r="D1637">
        <v>2594</v>
      </c>
      <c r="E1637">
        <v>100</v>
      </c>
      <c r="F1637" t="s">
        <v>5779</v>
      </c>
      <c r="G1637" s="2" t="s">
        <v>5780</v>
      </c>
      <c r="H1637" s="2">
        <v>2561</v>
      </c>
      <c r="I1637" s="4">
        <v>43007</v>
      </c>
    </row>
    <row r="1638" spans="1:9" x14ac:dyDescent="0.25">
      <c r="A1638" s="2" t="s">
        <v>23</v>
      </c>
      <c r="B1638">
        <v>459572392</v>
      </c>
      <c r="D1638">
        <v>2595</v>
      </c>
      <c r="E1638">
        <v>200</v>
      </c>
      <c r="F1638" t="s">
        <v>5781</v>
      </c>
      <c r="G1638" s="2" t="s">
        <v>5782</v>
      </c>
      <c r="H1638" s="2">
        <v>2562</v>
      </c>
      <c r="I1638" s="4">
        <v>43007</v>
      </c>
    </row>
    <row r="1639" spans="1:9" x14ac:dyDescent="0.25">
      <c r="A1639" s="2" t="s">
        <v>23</v>
      </c>
      <c r="B1639">
        <v>459572394</v>
      </c>
      <c r="D1639">
        <v>2597</v>
      </c>
      <c r="E1639">
        <v>100</v>
      </c>
      <c r="F1639" t="s">
        <v>5783</v>
      </c>
      <c r="G1639" s="2" t="s">
        <v>5784</v>
      </c>
      <c r="H1639" s="2">
        <v>2564</v>
      </c>
      <c r="I1639" s="4">
        <v>43007</v>
      </c>
    </row>
    <row r="1640" spans="1:9" x14ac:dyDescent="0.25">
      <c r="A1640" s="2" t="s">
        <v>23</v>
      </c>
      <c r="B1640">
        <v>459572397</v>
      </c>
      <c r="D1640">
        <v>2599</v>
      </c>
      <c r="E1640">
        <v>100</v>
      </c>
      <c r="F1640" t="s">
        <v>5785</v>
      </c>
      <c r="G1640" s="2" t="s">
        <v>5786</v>
      </c>
      <c r="H1640" s="2">
        <v>2566</v>
      </c>
      <c r="I1640" s="4">
        <v>43007</v>
      </c>
    </row>
    <row r="1641" spans="1:9" x14ac:dyDescent="0.25">
      <c r="A1641" s="2" t="s">
        <v>23</v>
      </c>
      <c r="B1641">
        <v>459572398</v>
      </c>
      <c r="D1641">
        <v>2600</v>
      </c>
      <c r="E1641">
        <v>100</v>
      </c>
      <c r="F1641" t="s">
        <v>5787</v>
      </c>
      <c r="G1641" s="2" t="s">
        <v>5788</v>
      </c>
      <c r="H1641" s="2">
        <v>2567</v>
      </c>
      <c r="I1641" s="4">
        <v>43007</v>
      </c>
    </row>
    <row r="1642" spans="1:9" x14ac:dyDescent="0.25">
      <c r="A1642" s="2" t="s">
        <v>23</v>
      </c>
      <c r="B1642">
        <v>459572399</v>
      </c>
      <c r="D1642">
        <v>2601</v>
      </c>
      <c r="E1642">
        <v>100</v>
      </c>
      <c r="F1642" t="s">
        <v>5789</v>
      </c>
      <c r="G1642" s="2" t="s">
        <v>5790</v>
      </c>
      <c r="H1642" s="2">
        <v>2568</v>
      </c>
      <c r="I1642" s="4">
        <v>43007</v>
      </c>
    </row>
    <row r="1643" spans="1:9" x14ac:dyDescent="0.25">
      <c r="A1643" s="2" t="s">
        <v>23</v>
      </c>
      <c r="B1643">
        <v>459572400</v>
      </c>
      <c r="D1643">
        <v>2602</v>
      </c>
      <c r="E1643">
        <v>100</v>
      </c>
      <c r="F1643" t="s">
        <v>5791</v>
      </c>
      <c r="G1643" s="2" t="s">
        <v>5792</v>
      </c>
      <c r="H1643" s="2">
        <v>2569</v>
      </c>
      <c r="I1643" s="4">
        <v>43007</v>
      </c>
    </row>
    <row r="1644" spans="1:9" x14ac:dyDescent="0.25">
      <c r="A1644" s="2" t="s">
        <v>23</v>
      </c>
      <c r="B1644">
        <v>459572402</v>
      </c>
      <c r="D1644">
        <v>2603</v>
      </c>
      <c r="E1644">
        <v>100</v>
      </c>
      <c r="F1644" t="s">
        <v>5793</v>
      </c>
      <c r="G1644" s="2" t="s">
        <v>5794</v>
      </c>
      <c r="H1644" s="2">
        <v>2570</v>
      </c>
      <c r="I1644" s="4">
        <v>43007</v>
      </c>
    </row>
    <row r="1645" spans="1:9" x14ac:dyDescent="0.25">
      <c r="A1645" s="2" t="s">
        <v>23</v>
      </c>
      <c r="B1645">
        <v>459572403</v>
      </c>
      <c r="D1645">
        <v>2604</v>
      </c>
      <c r="E1645">
        <v>100</v>
      </c>
      <c r="F1645" t="s">
        <v>5795</v>
      </c>
      <c r="G1645" s="2" t="s">
        <v>5796</v>
      </c>
      <c r="H1645" s="2">
        <v>2571</v>
      </c>
      <c r="I1645" s="4">
        <v>43007</v>
      </c>
    </row>
    <row r="1646" spans="1:9" x14ac:dyDescent="0.25">
      <c r="A1646" s="2" t="s">
        <v>23</v>
      </c>
      <c r="B1646">
        <v>459572405</v>
      </c>
      <c r="D1646">
        <v>2606</v>
      </c>
      <c r="E1646">
        <v>200</v>
      </c>
      <c r="F1646" t="s">
        <v>5797</v>
      </c>
      <c r="G1646" s="2" t="s">
        <v>5798</v>
      </c>
      <c r="H1646" s="2">
        <v>2573</v>
      </c>
      <c r="I1646" s="4">
        <v>43007</v>
      </c>
    </row>
    <row r="1647" spans="1:9" x14ac:dyDescent="0.25">
      <c r="A1647" s="2" t="s">
        <v>23</v>
      </c>
      <c r="B1647">
        <v>459572406</v>
      </c>
      <c r="D1647">
        <v>2607</v>
      </c>
      <c r="E1647">
        <v>100</v>
      </c>
      <c r="F1647" t="s">
        <v>5799</v>
      </c>
      <c r="G1647" s="2" t="s">
        <v>5800</v>
      </c>
      <c r="H1647" s="2">
        <v>2574</v>
      </c>
      <c r="I1647" s="4">
        <v>43007</v>
      </c>
    </row>
    <row r="1648" spans="1:9" x14ac:dyDescent="0.25">
      <c r="A1648" s="2" t="s">
        <v>23</v>
      </c>
      <c r="B1648">
        <v>459572408</v>
      </c>
      <c r="D1648">
        <v>2609</v>
      </c>
      <c r="E1648">
        <v>100</v>
      </c>
      <c r="F1648" t="s">
        <v>5801</v>
      </c>
      <c r="G1648" s="2" t="s">
        <v>5802</v>
      </c>
      <c r="H1648" s="2">
        <v>2576</v>
      </c>
      <c r="I1648" s="4">
        <v>43007</v>
      </c>
    </row>
    <row r="1649" spans="1:9" x14ac:dyDescent="0.25">
      <c r="A1649" s="2" t="s">
        <v>23</v>
      </c>
      <c r="B1649">
        <v>459572410</v>
      </c>
      <c r="D1649">
        <v>2611</v>
      </c>
      <c r="E1649">
        <v>200</v>
      </c>
      <c r="F1649" t="s">
        <v>5805</v>
      </c>
      <c r="G1649" s="2" t="s">
        <v>5806</v>
      </c>
      <c r="H1649" s="2">
        <v>2578</v>
      </c>
      <c r="I1649" s="4">
        <v>43007</v>
      </c>
    </row>
    <row r="1650" spans="1:9" x14ac:dyDescent="0.25">
      <c r="A1650" s="2" t="s">
        <v>23</v>
      </c>
      <c r="B1650">
        <v>459572411</v>
      </c>
      <c r="D1650">
        <v>2612</v>
      </c>
      <c r="E1650">
        <v>200</v>
      </c>
      <c r="F1650" t="s">
        <v>5807</v>
      </c>
      <c r="G1650" s="2" t="s">
        <v>5808</v>
      </c>
      <c r="H1650" s="2">
        <v>2579</v>
      </c>
      <c r="I1650" s="4">
        <v>43007</v>
      </c>
    </row>
    <row r="1651" spans="1:9" x14ac:dyDescent="0.25">
      <c r="A1651" s="2" t="s">
        <v>23</v>
      </c>
      <c r="B1651">
        <v>459572412</v>
      </c>
      <c r="D1651">
        <v>2613</v>
      </c>
      <c r="E1651">
        <v>100</v>
      </c>
      <c r="F1651" t="s">
        <v>5809</v>
      </c>
      <c r="G1651" s="2" t="s">
        <v>5810</v>
      </c>
      <c r="H1651" s="2">
        <v>2580</v>
      </c>
      <c r="I1651" s="4">
        <v>43007</v>
      </c>
    </row>
    <row r="1652" spans="1:9" x14ac:dyDescent="0.25">
      <c r="A1652" s="2" t="s">
        <v>23</v>
      </c>
      <c r="B1652">
        <v>459572413</v>
      </c>
      <c r="D1652">
        <v>2614</v>
      </c>
      <c r="E1652">
        <v>100</v>
      </c>
      <c r="F1652" t="s">
        <v>5811</v>
      </c>
      <c r="G1652" s="2" t="s">
        <v>5812</v>
      </c>
      <c r="H1652" s="2">
        <v>2581</v>
      </c>
      <c r="I1652" s="4">
        <v>43007</v>
      </c>
    </row>
    <row r="1653" spans="1:9" x14ac:dyDescent="0.25">
      <c r="A1653" s="2" t="s">
        <v>23</v>
      </c>
      <c r="B1653">
        <v>459572414</v>
      </c>
      <c r="D1653">
        <v>2615</v>
      </c>
      <c r="E1653">
        <v>100</v>
      </c>
      <c r="F1653" t="s">
        <v>5813</v>
      </c>
      <c r="G1653" s="2" t="s">
        <v>5814</v>
      </c>
      <c r="H1653" s="2">
        <v>2582</v>
      </c>
      <c r="I1653" s="4">
        <v>43007</v>
      </c>
    </row>
    <row r="1654" spans="1:9" x14ac:dyDescent="0.25">
      <c r="A1654" s="2" t="s">
        <v>23</v>
      </c>
      <c r="B1654">
        <v>459572415</v>
      </c>
      <c r="D1654">
        <v>2616</v>
      </c>
      <c r="E1654">
        <v>100</v>
      </c>
      <c r="F1654" t="s">
        <v>5815</v>
      </c>
      <c r="G1654" s="2" t="s">
        <v>5816</v>
      </c>
      <c r="H1654" s="2">
        <v>2583</v>
      </c>
      <c r="I1654" s="4">
        <v>43007</v>
      </c>
    </row>
    <row r="1655" spans="1:9" x14ac:dyDescent="0.25">
      <c r="A1655" s="2" t="s">
        <v>23</v>
      </c>
      <c r="B1655">
        <v>459572416</v>
      </c>
      <c r="D1655">
        <v>2617</v>
      </c>
      <c r="E1655">
        <v>100</v>
      </c>
      <c r="F1655" t="s">
        <v>5817</v>
      </c>
      <c r="G1655" s="2" t="s">
        <v>5818</v>
      </c>
      <c r="H1655" s="2">
        <v>2584</v>
      </c>
      <c r="I1655" s="4">
        <v>43007</v>
      </c>
    </row>
    <row r="1656" spans="1:9" x14ac:dyDescent="0.25">
      <c r="A1656" s="2" t="s">
        <v>23</v>
      </c>
      <c r="B1656">
        <v>459572419</v>
      </c>
      <c r="D1656">
        <v>2620</v>
      </c>
      <c r="E1656">
        <v>100</v>
      </c>
      <c r="F1656" t="s">
        <v>5819</v>
      </c>
      <c r="G1656" s="2" t="s">
        <v>5820</v>
      </c>
      <c r="H1656" s="2">
        <v>2587</v>
      </c>
      <c r="I1656" s="4">
        <v>43007</v>
      </c>
    </row>
    <row r="1657" spans="1:9" x14ac:dyDescent="0.25">
      <c r="A1657" s="2" t="s">
        <v>23</v>
      </c>
      <c r="B1657">
        <v>459572424</v>
      </c>
      <c r="D1657">
        <v>2623</v>
      </c>
      <c r="E1657">
        <v>100</v>
      </c>
      <c r="F1657" t="s">
        <v>5821</v>
      </c>
      <c r="G1657" s="2" t="s">
        <v>5822</v>
      </c>
      <c r="H1657" s="2">
        <v>2590</v>
      </c>
      <c r="I1657" s="4">
        <v>43007</v>
      </c>
    </row>
    <row r="1658" spans="1:9" x14ac:dyDescent="0.25">
      <c r="A1658" s="2" t="s">
        <v>23</v>
      </c>
      <c r="B1658">
        <v>459572425</v>
      </c>
      <c r="D1658">
        <v>2624</v>
      </c>
      <c r="E1658">
        <v>200</v>
      </c>
      <c r="F1658" t="s">
        <v>5823</v>
      </c>
      <c r="G1658" s="2" t="s">
        <v>5824</v>
      </c>
      <c r="H1658" s="2">
        <v>2591</v>
      </c>
      <c r="I1658" s="4">
        <v>43007</v>
      </c>
    </row>
    <row r="1659" spans="1:9" x14ac:dyDescent="0.25">
      <c r="A1659" s="2" t="s">
        <v>23</v>
      </c>
      <c r="B1659">
        <v>459572426</v>
      </c>
      <c r="D1659">
        <v>2625</v>
      </c>
      <c r="E1659">
        <v>100</v>
      </c>
      <c r="F1659" t="s">
        <v>5825</v>
      </c>
      <c r="G1659" s="2" t="s">
        <v>5826</v>
      </c>
      <c r="H1659" s="2">
        <v>2592</v>
      </c>
      <c r="I1659" s="4">
        <v>43007</v>
      </c>
    </row>
    <row r="1660" spans="1:9" x14ac:dyDescent="0.25">
      <c r="A1660" s="2" t="s">
        <v>23</v>
      </c>
      <c r="B1660">
        <v>459572427</v>
      </c>
      <c r="D1660">
        <v>2626</v>
      </c>
      <c r="E1660">
        <v>100</v>
      </c>
      <c r="F1660" t="s">
        <v>5827</v>
      </c>
      <c r="G1660" s="2" t="s">
        <v>5828</v>
      </c>
      <c r="H1660" s="2">
        <v>2593</v>
      </c>
      <c r="I1660" s="4">
        <v>43007</v>
      </c>
    </row>
    <row r="1661" spans="1:9" x14ac:dyDescent="0.25">
      <c r="A1661" s="2" t="s">
        <v>23</v>
      </c>
      <c r="B1661">
        <v>459572431</v>
      </c>
      <c r="D1661">
        <v>2630</v>
      </c>
      <c r="E1661">
        <v>200</v>
      </c>
      <c r="F1661" t="s">
        <v>5829</v>
      </c>
      <c r="G1661" s="2" t="s">
        <v>5830</v>
      </c>
      <c r="H1661" s="2">
        <v>2597</v>
      </c>
      <c r="I1661" s="4">
        <v>43007</v>
      </c>
    </row>
    <row r="1662" spans="1:9" x14ac:dyDescent="0.25">
      <c r="A1662" s="2" t="s">
        <v>23</v>
      </c>
      <c r="B1662">
        <v>459572432</v>
      </c>
      <c r="D1662">
        <v>2631</v>
      </c>
      <c r="E1662">
        <v>200</v>
      </c>
      <c r="F1662" t="s">
        <v>5831</v>
      </c>
      <c r="G1662" s="2" t="s">
        <v>5832</v>
      </c>
      <c r="H1662" s="2">
        <v>2598</v>
      </c>
      <c r="I1662" s="4">
        <v>43007</v>
      </c>
    </row>
    <row r="1663" spans="1:9" x14ac:dyDescent="0.25">
      <c r="A1663" s="2" t="s">
        <v>23</v>
      </c>
      <c r="B1663">
        <v>459572433</v>
      </c>
      <c r="D1663">
        <v>2632</v>
      </c>
      <c r="E1663">
        <v>300</v>
      </c>
      <c r="F1663" t="s">
        <v>5833</v>
      </c>
      <c r="G1663" s="2" t="s">
        <v>5834</v>
      </c>
      <c r="H1663" s="2">
        <v>2599</v>
      </c>
      <c r="I1663" s="4">
        <v>43007</v>
      </c>
    </row>
    <row r="1664" spans="1:9" x14ac:dyDescent="0.25">
      <c r="A1664" s="2" t="s">
        <v>23</v>
      </c>
      <c r="B1664">
        <v>459572434</v>
      </c>
      <c r="D1664">
        <v>2633</v>
      </c>
      <c r="E1664">
        <v>100</v>
      </c>
      <c r="F1664" t="s">
        <v>5835</v>
      </c>
      <c r="G1664" s="2" t="s">
        <v>5836</v>
      </c>
      <c r="H1664" s="2">
        <v>2600</v>
      </c>
      <c r="I1664" s="4">
        <v>43007</v>
      </c>
    </row>
    <row r="1665" spans="1:9" x14ac:dyDescent="0.25">
      <c r="A1665" s="2" t="s">
        <v>23</v>
      </c>
      <c r="B1665">
        <v>459572438</v>
      </c>
      <c r="D1665">
        <v>2636</v>
      </c>
      <c r="E1665">
        <v>200</v>
      </c>
      <c r="F1665" t="s">
        <v>5837</v>
      </c>
      <c r="G1665" s="2" t="s">
        <v>5838</v>
      </c>
      <c r="H1665" s="2">
        <v>2603</v>
      </c>
      <c r="I1665" s="4">
        <v>43007</v>
      </c>
    </row>
    <row r="1666" spans="1:9" x14ac:dyDescent="0.25">
      <c r="A1666" s="2" t="s">
        <v>23</v>
      </c>
      <c r="B1666">
        <v>459572440</v>
      </c>
      <c r="D1666">
        <v>2637</v>
      </c>
      <c r="E1666">
        <v>200</v>
      </c>
      <c r="F1666" t="s">
        <v>5839</v>
      </c>
      <c r="G1666" s="2" t="s">
        <v>5840</v>
      </c>
      <c r="H1666" s="2">
        <v>2604</v>
      </c>
      <c r="I1666" s="4">
        <v>43007</v>
      </c>
    </row>
    <row r="1667" spans="1:9" x14ac:dyDescent="0.25">
      <c r="A1667" s="2" t="s">
        <v>23</v>
      </c>
      <c r="B1667">
        <v>459572442</v>
      </c>
      <c r="D1667">
        <v>2639</v>
      </c>
      <c r="E1667">
        <v>100</v>
      </c>
      <c r="F1667" t="s">
        <v>5841</v>
      </c>
      <c r="G1667" s="2" t="s">
        <v>5842</v>
      </c>
      <c r="H1667" s="2">
        <v>2606</v>
      </c>
      <c r="I1667" s="4">
        <v>43007</v>
      </c>
    </row>
    <row r="1668" spans="1:9" x14ac:dyDescent="0.25">
      <c r="A1668" s="2" t="s">
        <v>23</v>
      </c>
      <c r="B1668">
        <v>459572443</v>
      </c>
      <c r="D1668">
        <v>2640</v>
      </c>
      <c r="E1668">
        <v>50</v>
      </c>
      <c r="F1668" t="s">
        <v>5843</v>
      </c>
      <c r="G1668" s="2" t="s">
        <v>5844</v>
      </c>
      <c r="H1668" s="2">
        <v>2607</v>
      </c>
      <c r="I1668" s="4">
        <v>43007</v>
      </c>
    </row>
    <row r="1669" spans="1:9" x14ac:dyDescent="0.25">
      <c r="A1669" s="2" t="s">
        <v>23</v>
      </c>
      <c r="B1669">
        <v>459572445</v>
      </c>
      <c r="D1669">
        <v>2641</v>
      </c>
      <c r="E1669">
        <v>71</v>
      </c>
      <c r="F1669" t="s">
        <v>5845</v>
      </c>
      <c r="G1669" s="2" t="s">
        <v>5846</v>
      </c>
      <c r="H1669" s="2">
        <v>2608</v>
      </c>
      <c r="I1669" s="4">
        <v>43007</v>
      </c>
    </row>
    <row r="1670" spans="1:9" x14ac:dyDescent="0.25">
      <c r="A1670" s="2" t="s">
        <v>23</v>
      </c>
      <c r="B1670">
        <v>459572446</v>
      </c>
      <c r="D1670">
        <v>2642</v>
      </c>
      <c r="E1670">
        <v>100</v>
      </c>
      <c r="F1670" t="s">
        <v>5847</v>
      </c>
      <c r="G1670" s="2" t="s">
        <v>5848</v>
      </c>
      <c r="H1670" s="2">
        <v>2609</v>
      </c>
      <c r="I1670" s="4">
        <v>43007</v>
      </c>
    </row>
    <row r="1671" spans="1:9" x14ac:dyDescent="0.25">
      <c r="A1671" s="2" t="s">
        <v>23</v>
      </c>
      <c r="B1671">
        <v>459572448</v>
      </c>
      <c r="D1671">
        <v>2644</v>
      </c>
      <c r="E1671">
        <v>200</v>
      </c>
      <c r="F1671" t="s">
        <v>5849</v>
      </c>
      <c r="G1671" s="2" t="s">
        <v>5850</v>
      </c>
      <c r="H1671" s="2">
        <v>2611</v>
      </c>
      <c r="I1671" s="4">
        <v>43007</v>
      </c>
    </row>
    <row r="1672" spans="1:9" x14ac:dyDescent="0.25">
      <c r="A1672" s="2" t="s">
        <v>23</v>
      </c>
      <c r="B1672">
        <v>459572451</v>
      </c>
      <c r="D1672">
        <v>2647</v>
      </c>
      <c r="E1672">
        <v>200</v>
      </c>
      <c r="F1672" t="s">
        <v>5851</v>
      </c>
      <c r="G1672" s="2" t="s">
        <v>5852</v>
      </c>
      <c r="H1672" s="2">
        <v>2614</v>
      </c>
      <c r="I1672" s="4">
        <v>43007</v>
      </c>
    </row>
    <row r="1673" spans="1:9" x14ac:dyDescent="0.25">
      <c r="A1673" s="2" t="s">
        <v>23</v>
      </c>
      <c r="B1673">
        <v>459572452</v>
      </c>
      <c r="D1673">
        <v>2648</v>
      </c>
      <c r="E1673">
        <v>200</v>
      </c>
      <c r="F1673" t="s">
        <v>5853</v>
      </c>
      <c r="G1673" s="2" t="s">
        <v>5854</v>
      </c>
      <c r="H1673" s="2">
        <v>2615</v>
      </c>
      <c r="I1673" s="4">
        <v>43007</v>
      </c>
    </row>
    <row r="1674" spans="1:9" x14ac:dyDescent="0.25">
      <c r="A1674" s="2" t="s">
        <v>23</v>
      </c>
      <c r="B1674">
        <v>459572455</v>
      </c>
      <c r="D1674">
        <v>2651</v>
      </c>
      <c r="E1674">
        <v>100</v>
      </c>
      <c r="F1674" t="s">
        <v>5855</v>
      </c>
      <c r="G1674" s="2" t="s">
        <v>5856</v>
      </c>
      <c r="H1674" s="2">
        <v>2618</v>
      </c>
      <c r="I1674" s="4">
        <v>43007</v>
      </c>
    </row>
    <row r="1675" spans="1:9" x14ac:dyDescent="0.25">
      <c r="A1675" s="2" t="s">
        <v>23</v>
      </c>
      <c r="B1675">
        <v>459572456</v>
      </c>
      <c r="D1675">
        <v>2652</v>
      </c>
      <c r="E1675">
        <v>200</v>
      </c>
      <c r="F1675" t="s">
        <v>5855</v>
      </c>
      <c r="G1675" s="2" t="s">
        <v>5857</v>
      </c>
      <c r="H1675" s="2">
        <v>2619</v>
      </c>
      <c r="I1675" s="4">
        <v>43007</v>
      </c>
    </row>
    <row r="1676" spans="1:9" x14ac:dyDescent="0.25">
      <c r="A1676" s="2" t="s">
        <v>23</v>
      </c>
      <c r="B1676">
        <v>459572457</v>
      </c>
      <c r="D1676">
        <v>2653</v>
      </c>
      <c r="E1676">
        <v>500</v>
      </c>
      <c r="F1676" t="s">
        <v>5858</v>
      </c>
      <c r="G1676" s="2" t="s">
        <v>5859</v>
      </c>
      <c r="H1676" s="2">
        <v>2620</v>
      </c>
      <c r="I1676" s="4">
        <v>43007</v>
      </c>
    </row>
    <row r="1677" spans="1:9" x14ac:dyDescent="0.25">
      <c r="A1677" s="2" t="s">
        <v>23</v>
      </c>
      <c r="B1677">
        <v>459572458</v>
      </c>
      <c r="D1677">
        <v>2654</v>
      </c>
      <c r="E1677">
        <v>500</v>
      </c>
      <c r="F1677" t="s">
        <v>5860</v>
      </c>
      <c r="G1677" s="2" t="s">
        <v>5861</v>
      </c>
      <c r="H1677" s="2">
        <v>2621</v>
      </c>
      <c r="I1677" s="4">
        <v>43007</v>
      </c>
    </row>
    <row r="1678" spans="1:9" x14ac:dyDescent="0.25">
      <c r="A1678" s="2" t="s">
        <v>23</v>
      </c>
      <c r="B1678">
        <v>459572459</v>
      </c>
      <c r="D1678">
        <v>2655</v>
      </c>
      <c r="E1678">
        <v>100</v>
      </c>
      <c r="F1678" t="s">
        <v>5862</v>
      </c>
      <c r="G1678" s="2" t="s">
        <v>5863</v>
      </c>
      <c r="H1678" s="2">
        <v>2622</v>
      </c>
      <c r="I1678" s="4">
        <v>43007</v>
      </c>
    </row>
    <row r="1679" spans="1:9" x14ac:dyDescent="0.25">
      <c r="A1679" s="2" t="s">
        <v>23</v>
      </c>
      <c r="B1679">
        <v>459572460</v>
      </c>
      <c r="D1679">
        <v>2656</v>
      </c>
      <c r="E1679">
        <v>200</v>
      </c>
      <c r="F1679" t="s">
        <v>5864</v>
      </c>
      <c r="G1679" s="2" t="s">
        <v>5865</v>
      </c>
      <c r="H1679" s="2">
        <v>2623</v>
      </c>
      <c r="I1679" s="4">
        <v>43007</v>
      </c>
    </row>
    <row r="1680" spans="1:9" x14ac:dyDescent="0.25">
      <c r="A1680" s="2" t="s">
        <v>23</v>
      </c>
      <c r="B1680">
        <v>459572464</v>
      </c>
      <c r="D1680">
        <v>2659</v>
      </c>
      <c r="E1680">
        <v>100</v>
      </c>
      <c r="F1680" t="s">
        <v>5866</v>
      </c>
      <c r="G1680" s="2" t="s">
        <v>5867</v>
      </c>
      <c r="H1680" s="2">
        <v>2626</v>
      </c>
      <c r="I1680" s="4">
        <v>43007</v>
      </c>
    </row>
    <row r="1681" spans="1:9" x14ac:dyDescent="0.25">
      <c r="A1681" s="2" t="s">
        <v>23</v>
      </c>
      <c r="B1681">
        <v>459572468</v>
      </c>
      <c r="D1681">
        <v>2662</v>
      </c>
      <c r="E1681">
        <v>300</v>
      </c>
      <c r="F1681" t="s">
        <v>5868</v>
      </c>
      <c r="G1681" s="2" t="s">
        <v>5869</v>
      </c>
      <c r="H1681" s="2">
        <v>2629</v>
      </c>
      <c r="I1681" s="4">
        <v>43007</v>
      </c>
    </row>
    <row r="1682" spans="1:9" x14ac:dyDescent="0.25">
      <c r="A1682" s="2" t="s">
        <v>23</v>
      </c>
      <c r="B1682">
        <v>459572471</v>
      </c>
      <c r="D1682">
        <v>2664</v>
      </c>
      <c r="E1682">
        <v>300</v>
      </c>
      <c r="F1682" t="s">
        <v>5870</v>
      </c>
      <c r="G1682" s="2" t="s">
        <v>5871</v>
      </c>
      <c r="H1682" s="2">
        <v>2631</v>
      </c>
      <c r="I1682" s="4">
        <v>43007</v>
      </c>
    </row>
    <row r="1683" spans="1:9" x14ac:dyDescent="0.25">
      <c r="A1683" s="2" t="s">
        <v>23</v>
      </c>
      <c r="B1683">
        <v>459572472</v>
      </c>
      <c r="D1683">
        <v>2665</v>
      </c>
      <c r="E1683">
        <v>100</v>
      </c>
      <c r="F1683" t="s">
        <v>5872</v>
      </c>
      <c r="G1683" s="2" t="s">
        <v>5873</v>
      </c>
      <c r="H1683" s="2">
        <v>2632</v>
      </c>
      <c r="I1683" s="4">
        <v>43007</v>
      </c>
    </row>
    <row r="1684" spans="1:9" x14ac:dyDescent="0.25">
      <c r="A1684" s="2" t="s">
        <v>23</v>
      </c>
      <c r="B1684">
        <v>459572475</v>
      </c>
      <c r="D1684">
        <v>2668</v>
      </c>
      <c r="E1684">
        <v>100</v>
      </c>
      <c r="F1684" t="s">
        <v>5874</v>
      </c>
      <c r="G1684" s="2" t="s">
        <v>5875</v>
      </c>
      <c r="H1684" s="2">
        <v>2635</v>
      </c>
      <c r="I1684" s="4">
        <v>43007</v>
      </c>
    </row>
    <row r="1685" spans="1:9" x14ac:dyDescent="0.25">
      <c r="A1685" s="2" t="s">
        <v>23</v>
      </c>
      <c r="B1685">
        <v>459572476</v>
      </c>
      <c r="D1685">
        <v>2669</v>
      </c>
      <c r="E1685">
        <v>200</v>
      </c>
      <c r="F1685" t="s">
        <v>5876</v>
      </c>
      <c r="G1685" s="2" t="s">
        <v>5877</v>
      </c>
      <c r="H1685" s="2">
        <v>2636</v>
      </c>
      <c r="I1685" s="4">
        <v>43007</v>
      </c>
    </row>
    <row r="1686" spans="1:9" x14ac:dyDescent="0.25">
      <c r="A1686" s="2" t="s">
        <v>23</v>
      </c>
      <c r="B1686">
        <v>459572478</v>
      </c>
      <c r="D1686">
        <v>2671</v>
      </c>
      <c r="E1686">
        <v>100</v>
      </c>
      <c r="F1686" t="s">
        <v>5878</v>
      </c>
      <c r="G1686" s="2" t="s">
        <v>5879</v>
      </c>
      <c r="H1686" s="2">
        <v>2638</v>
      </c>
      <c r="I1686" s="4">
        <v>43007</v>
      </c>
    </row>
    <row r="1687" spans="1:9" x14ac:dyDescent="0.25">
      <c r="A1687" s="2" t="s">
        <v>23</v>
      </c>
      <c r="B1687">
        <v>459572479</v>
      </c>
      <c r="D1687">
        <v>2672</v>
      </c>
      <c r="E1687">
        <v>100</v>
      </c>
      <c r="F1687" t="s">
        <v>5880</v>
      </c>
      <c r="G1687" s="2" t="s">
        <v>5881</v>
      </c>
      <c r="H1687" s="2">
        <v>2639</v>
      </c>
      <c r="I1687" s="4">
        <v>43007</v>
      </c>
    </row>
    <row r="1688" spans="1:9" x14ac:dyDescent="0.25">
      <c r="A1688" s="2" t="s">
        <v>23</v>
      </c>
      <c r="B1688">
        <v>459572480</v>
      </c>
      <c r="D1688">
        <v>2673</v>
      </c>
      <c r="E1688">
        <v>300</v>
      </c>
      <c r="F1688" t="s">
        <v>5882</v>
      </c>
      <c r="G1688" s="2" t="s">
        <v>5883</v>
      </c>
      <c r="H1688" s="2">
        <v>2640</v>
      </c>
      <c r="I1688" s="4">
        <v>43007</v>
      </c>
    </row>
    <row r="1689" spans="1:9" x14ac:dyDescent="0.25">
      <c r="A1689" s="2" t="s">
        <v>23</v>
      </c>
      <c r="B1689">
        <v>459572481</v>
      </c>
      <c r="D1689">
        <v>2674</v>
      </c>
      <c r="E1689">
        <v>200</v>
      </c>
      <c r="F1689" t="s">
        <v>5884</v>
      </c>
      <c r="G1689" s="2" t="s">
        <v>5885</v>
      </c>
      <c r="H1689" s="2">
        <v>2641</v>
      </c>
      <c r="I1689" s="4">
        <v>43007</v>
      </c>
    </row>
    <row r="1690" spans="1:9" x14ac:dyDescent="0.25">
      <c r="A1690" s="2" t="s">
        <v>23</v>
      </c>
      <c r="B1690">
        <v>459572482</v>
      </c>
      <c r="D1690">
        <v>2675</v>
      </c>
      <c r="E1690">
        <v>200</v>
      </c>
      <c r="F1690" t="s">
        <v>5886</v>
      </c>
      <c r="G1690" s="2" t="s">
        <v>5887</v>
      </c>
      <c r="H1690" s="2">
        <v>2642</v>
      </c>
      <c r="I1690" s="4">
        <v>43007</v>
      </c>
    </row>
    <row r="1691" spans="1:9" x14ac:dyDescent="0.25">
      <c r="A1691" s="2" t="s">
        <v>23</v>
      </c>
      <c r="B1691">
        <v>459572488</v>
      </c>
      <c r="D1691">
        <v>2680</v>
      </c>
      <c r="E1691">
        <v>200</v>
      </c>
      <c r="F1691" t="s">
        <v>5890</v>
      </c>
      <c r="G1691" s="2" t="s">
        <v>5891</v>
      </c>
      <c r="H1691" s="2">
        <v>2647</v>
      </c>
      <c r="I1691" s="4">
        <v>43007</v>
      </c>
    </row>
    <row r="1692" spans="1:9" x14ac:dyDescent="0.25">
      <c r="A1692" s="2" t="s">
        <v>23</v>
      </c>
      <c r="B1692">
        <v>459572491</v>
      </c>
      <c r="D1692">
        <v>2682</v>
      </c>
      <c r="E1692">
        <v>100</v>
      </c>
      <c r="F1692" t="s">
        <v>5892</v>
      </c>
      <c r="G1692" s="2" t="s">
        <v>5893</v>
      </c>
      <c r="H1692" s="2">
        <v>2649</v>
      </c>
      <c r="I1692" s="4">
        <v>43007</v>
      </c>
    </row>
    <row r="1693" spans="1:9" x14ac:dyDescent="0.25">
      <c r="A1693" s="2" t="s">
        <v>23</v>
      </c>
      <c r="B1693">
        <v>459572492</v>
      </c>
      <c r="D1693">
        <v>2683</v>
      </c>
      <c r="E1693">
        <v>400</v>
      </c>
      <c r="F1693" t="s">
        <v>5894</v>
      </c>
      <c r="G1693" s="2" t="s">
        <v>5895</v>
      </c>
      <c r="H1693" s="2">
        <v>2650</v>
      </c>
      <c r="I1693" s="4">
        <v>43007</v>
      </c>
    </row>
    <row r="1694" spans="1:9" x14ac:dyDescent="0.25">
      <c r="A1694" s="2" t="s">
        <v>23</v>
      </c>
      <c r="B1694">
        <v>459572493</v>
      </c>
      <c r="D1694">
        <v>2684</v>
      </c>
      <c r="E1694">
        <v>100</v>
      </c>
      <c r="F1694" t="s">
        <v>5896</v>
      </c>
      <c r="G1694" s="2" t="s">
        <v>5897</v>
      </c>
      <c r="H1694" s="2">
        <v>2651</v>
      </c>
      <c r="I1694" s="4">
        <v>43007</v>
      </c>
    </row>
    <row r="1695" spans="1:9" x14ac:dyDescent="0.25">
      <c r="A1695" s="2" t="s">
        <v>23</v>
      </c>
      <c r="B1695">
        <v>459572495</v>
      </c>
      <c r="D1695">
        <v>2685</v>
      </c>
      <c r="E1695">
        <v>100</v>
      </c>
      <c r="F1695" t="s">
        <v>5898</v>
      </c>
      <c r="G1695" s="2" t="s">
        <v>5899</v>
      </c>
      <c r="H1695" s="2">
        <v>2652</v>
      </c>
      <c r="I1695" s="4">
        <v>43007</v>
      </c>
    </row>
    <row r="1696" spans="1:9" x14ac:dyDescent="0.25">
      <c r="A1696" s="2" t="s">
        <v>23</v>
      </c>
      <c r="B1696">
        <v>459572496</v>
      </c>
      <c r="D1696">
        <v>2686</v>
      </c>
      <c r="E1696">
        <v>100</v>
      </c>
      <c r="F1696" t="s">
        <v>5900</v>
      </c>
      <c r="G1696" s="2" t="s">
        <v>5901</v>
      </c>
      <c r="H1696" s="2">
        <v>2653</v>
      </c>
      <c r="I1696" s="4">
        <v>43007</v>
      </c>
    </row>
    <row r="1697" spans="1:9" x14ac:dyDescent="0.25">
      <c r="A1697" s="2" t="s">
        <v>23</v>
      </c>
      <c r="B1697">
        <v>459572497</v>
      </c>
      <c r="D1697">
        <v>2687</v>
      </c>
      <c r="E1697">
        <v>100</v>
      </c>
      <c r="F1697" t="s">
        <v>5902</v>
      </c>
      <c r="G1697" s="2" t="s">
        <v>5903</v>
      </c>
      <c r="H1697" s="2">
        <v>2654</v>
      </c>
      <c r="I1697" s="4">
        <v>43007</v>
      </c>
    </row>
    <row r="1698" spans="1:9" x14ac:dyDescent="0.25">
      <c r="A1698" s="2" t="s">
        <v>23</v>
      </c>
      <c r="B1698">
        <v>459572498</v>
      </c>
      <c r="D1698">
        <v>2688</v>
      </c>
      <c r="E1698">
        <v>100</v>
      </c>
      <c r="F1698" t="s">
        <v>5904</v>
      </c>
      <c r="G1698" s="2" t="s">
        <v>5905</v>
      </c>
      <c r="H1698" s="2">
        <v>2655</v>
      </c>
      <c r="I1698" s="4">
        <v>43007</v>
      </c>
    </row>
    <row r="1699" spans="1:9" x14ac:dyDescent="0.25">
      <c r="A1699" s="2" t="s">
        <v>23</v>
      </c>
      <c r="B1699">
        <v>459572499</v>
      </c>
      <c r="D1699">
        <v>2689</v>
      </c>
      <c r="E1699">
        <v>100</v>
      </c>
      <c r="F1699" t="s">
        <v>5902</v>
      </c>
      <c r="G1699" s="2" t="s">
        <v>5906</v>
      </c>
      <c r="H1699" s="2">
        <v>2656</v>
      </c>
      <c r="I1699" s="4">
        <v>43007</v>
      </c>
    </row>
    <row r="1700" spans="1:9" x14ac:dyDescent="0.25">
      <c r="A1700" s="2" t="s">
        <v>23</v>
      </c>
      <c r="B1700">
        <v>459572500</v>
      </c>
      <c r="D1700">
        <v>2690</v>
      </c>
      <c r="E1700">
        <v>100</v>
      </c>
      <c r="F1700" t="s">
        <v>5907</v>
      </c>
      <c r="G1700" s="2" t="s">
        <v>5908</v>
      </c>
      <c r="H1700" s="2">
        <v>2657</v>
      </c>
      <c r="I1700" s="4">
        <v>43007</v>
      </c>
    </row>
    <row r="1701" spans="1:9" x14ac:dyDescent="0.25">
      <c r="A1701" s="2" t="s">
        <v>23</v>
      </c>
      <c r="B1701">
        <v>459572501</v>
      </c>
      <c r="D1701">
        <v>2691</v>
      </c>
      <c r="E1701">
        <v>100</v>
      </c>
      <c r="F1701" t="s">
        <v>5907</v>
      </c>
      <c r="G1701" s="2" t="s">
        <v>5909</v>
      </c>
      <c r="H1701" s="2">
        <v>2658</v>
      </c>
      <c r="I1701" s="4">
        <v>43007</v>
      </c>
    </row>
    <row r="1702" spans="1:9" x14ac:dyDescent="0.25">
      <c r="A1702" s="2" t="s">
        <v>23</v>
      </c>
      <c r="B1702">
        <v>459572502</v>
      </c>
      <c r="D1702">
        <v>2692</v>
      </c>
      <c r="E1702">
        <v>200</v>
      </c>
      <c r="F1702" t="s">
        <v>5910</v>
      </c>
      <c r="G1702" s="2" t="s">
        <v>5911</v>
      </c>
      <c r="H1702" s="2">
        <v>2659</v>
      </c>
      <c r="I1702" s="4">
        <v>43007</v>
      </c>
    </row>
    <row r="1703" spans="1:9" x14ac:dyDescent="0.25">
      <c r="A1703" s="2" t="s">
        <v>23</v>
      </c>
      <c r="B1703">
        <v>459572503</v>
      </c>
      <c r="D1703">
        <v>2693</v>
      </c>
      <c r="E1703">
        <v>200</v>
      </c>
      <c r="F1703" t="s">
        <v>5896</v>
      </c>
      <c r="G1703" s="2" t="s">
        <v>5912</v>
      </c>
      <c r="H1703" s="2">
        <v>2660</v>
      </c>
      <c r="I1703" s="4">
        <v>43007</v>
      </c>
    </row>
    <row r="1704" spans="1:9" x14ac:dyDescent="0.25">
      <c r="A1704" s="2" t="s">
        <v>23</v>
      </c>
      <c r="B1704">
        <v>459572504</v>
      </c>
      <c r="D1704">
        <v>2694</v>
      </c>
      <c r="E1704">
        <v>200</v>
      </c>
      <c r="F1704" t="s">
        <v>5904</v>
      </c>
      <c r="G1704" s="2" t="s">
        <v>5913</v>
      </c>
      <c r="H1704" s="2">
        <v>2661</v>
      </c>
      <c r="I1704" s="4">
        <v>43007</v>
      </c>
    </row>
    <row r="1705" spans="1:9" x14ac:dyDescent="0.25">
      <c r="A1705" s="2" t="s">
        <v>23</v>
      </c>
      <c r="B1705">
        <v>459572505</v>
      </c>
      <c r="D1705">
        <v>2695</v>
      </c>
      <c r="E1705">
        <v>200</v>
      </c>
      <c r="F1705" t="s">
        <v>5914</v>
      </c>
      <c r="G1705" s="2" t="s">
        <v>5915</v>
      </c>
      <c r="H1705" s="2">
        <v>2662</v>
      </c>
      <c r="I1705" s="4">
        <v>43007</v>
      </c>
    </row>
    <row r="1706" spans="1:9" x14ac:dyDescent="0.25">
      <c r="A1706" s="2" t="s">
        <v>23</v>
      </c>
      <c r="B1706">
        <v>459572506</v>
      </c>
      <c r="D1706">
        <v>2696</v>
      </c>
      <c r="E1706">
        <v>200</v>
      </c>
      <c r="F1706" t="s">
        <v>5916</v>
      </c>
      <c r="G1706" s="2" t="s">
        <v>5917</v>
      </c>
      <c r="H1706" s="2">
        <v>2663</v>
      </c>
      <c r="I1706" s="4">
        <v>43007</v>
      </c>
    </row>
    <row r="1707" spans="1:9" x14ac:dyDescent="0.25">
      <c r="A1707" s="2" t="s">
        <v>23</v>
      </c>
      <c r="B1707">
        <v>459572507</v>
      </c>
      <c r="D1707">
        <v>2697</v>
      </c>
      <c r="E1707">
        <v>200</v>
      </c>
      <c r="F1707" t="s">
        <v>5918</v>
      </c>
      <c r="G1707" s="2" t="s">
        <v>5919</v>
      </c>
      <c r="H1707" s="2">
        <v>2664</v>
      </c>
      <c r="I1707" s="4">
        <v>43007</v>
      </c>
    </row>
    <row r="1708" spans="1:9" x14ac:dyDescent="0.25">
      <c r="A1708" s="2" t="s">
        <v>23</v>
      </c>
      <c r="B1708">
        <v>459572508</v>
      </c>
      <c r="D1708">
        <v>2698</v>
      </c>
      <c r="E1708">
        <v>200</v>
      </c>
      <c r="F1708" t="s">
        <v>5920</v>
      </c>
      <c r="G1708" s="2" t="s">
        <v>5921</v>
      </c>
      <c r="H1708" s="2">
        <v>2665</v>
      </c>
      <c r="I1708" s="4">
        <v>43007</v>
      </c>
    </row>
    <row r="1709" spans="1:9" x14ac:dyDescent="0.25">
      <c r="A1709" s="2" t="s">
        <v>23</v>
      </c>
      <c r="B1709">
        <v>459572510</v>
      </c>
      <c r="D1709">
        <v>2699</v>
      </c>
      <c r="E1709">
        <v>200</v>
      </c>
      <c r="F1709" t="s">
        <v>5922</v>
      </c>
      <c r="G1709" s="2" t="s">
        <v>5923</v>
      </c>
      <c r="H1709" s="2">
        <v>2666</v>
      </c>
      <c r="I1709" s="4">
        <v>43007</v>
      </c>
    </row>
    <row r="1710" spans="1:9" x14ac:dyDescent="0.25">
      <c r="A1710" s="2" t="s">
        <v>23</v>
      </c>
      <c r="B1710">
        <v>459572511</v>
      </c>
      <c r="D1710">
        <v>2700</v>
      </c>
      <c r="E1710">
        <v>200</v>
      </c>
      <c r="F1710" t="s">
        <v>373</v>
      </c>
      <c r="G1710" s="2" t="s">
        <v>5924</v>
      </c>
      <c r="H1710" s="2">
        <v>2667</v>
      </c>
      <c r="I1710" s="4">
        <v>43007</v>
      </c>
    </row>
    <row r="1711" spans="1:9" x14ac:dyDescent="0.25">
      <c r="A1711" s="2" t="s">
        <v>23</v>
      </c>
      <c r="B1711">
        <v>459572512</v>
      </c>
      <c r="D1711">
        <v>2701</v>
      </c>
      <c r="E1711">
        <v>200</v>
      </c>
      <c r="F1711" t="s">
        <v>5925</v>
      </c>
      <c r="G1711" s="2" t="s">
        <v>5926</v>
      </c>
      <c r="H1711" s="2">
        <v>2668</v>
      </c>
      <c r="I1711" s="4">
        <v>43007</v>
      </c>
    </row>
    <row r="1712" spans="1:9" x14ac:dyDescent="0.25">
      <c r="A1712" s="2" t="s">
        <v>23</v>
      </c>
      <c r="B1712">
        <v>459572514</v>
      </c>
      <c r="D1712">
        <v>2703</v>
      </c>
      <c r="E1712">
        <v>100</v>
      </c>
      <c r="F1712" t="s">
        <v>5927</v>
      </c>
      <c r="G1712" s="2" t="s">
        <v>5928</v>
      </c>
      <c r="H1712" s="2">
        <v>2670</v>
      </c>
      <c r="I1712" s="4">
        <v>43007</v>
      </c>
    </row>
    <row r="1713" spans="1:9" x14ac:dyDescent="0.25">
      <c r="A1713" s="2" t="s">
        <v>23</v>
      </c>
      <c r="B1713">
        <v>459572515</v>
      </c>
      <c r="D1713">
        <v>2704</v>
      </c>
      <c r="E1713">
        <v>100</v>
      </c>
      <c r="F1713" t="s">
        <v>5929</v>
      </c>
      <c r="G1713" s="2" t="s">
        <v>5930</v>
      </c>
      <c r="H1713" s="2">
        <v>2671</v>
      </c>
      <c r="I1713" s="4">
        <v>43007</v>
      </c>
    </row>
    <row r="1714" spans="1:9" x14ac:dyDescent="0.25">
      <c r="A1714" s="2" t="s">
        <v>23</v>
      </c>
      <c r="B1714">
        <v>459572520</v>
      </c>
      <c r="D1714">
        <v>2708</v>
      </c>
      <c r="E1714">
        <v>100</v>
      </c>
      <c r="F1714" t="s">
        <v>5931</v>
      </c>
      <c r="G1714" s="2" t="s">
        <v>5932</v>
      </c>
      <c r="H1714" s="2">
        <v>2675</v>
      </c>
      <c r="I1714" s="4">
        <v>43007</v>
      </c>
    </row>
    <row r="1715" spans="1:9" x14ac:dyDescent="0.25">
      <c r="A1715" s="2" t="s">
        <v>23</v>
      </c>
      <c r="B1715">
        <v>459572523</v>
      </c>
      <c r="D1715">
        <v>2711</v>
      </c>
      <c r="E1715">
        <v>200</v>
      </c>
      <c r="F1715" t="s">
        <v>5933</v>
      </c>
      <c r="G1715" s="2" t="s">
        <v>5934</v>
      </c>
      <c r="H1715" s="2">
        <v>2678</v>
      </c>
      <c r="I1715" s="4">
        <v>43007</v>
      </c>
    </row>
    <row r="1716" spans="1:9" x14ac:dyDescent="0.25">
      <c r="A1716" s="2" t="s">
        <v>23</v>
      </c>
      <c r="B1716">
        <v>459572526</v>
      </c>
      <c r="D1716">
        <v>2714</v>
      </c>
      <c r="E1716">
        <v>100</v>
      </c>
      <c r="F1716" t="s">
        <v>5937</v>
      </c>
      <c r="G1716" s="2" t="s">
        <v>5938</v>
      </c>
      <c r="H1716" s="2">
        <v>2681</v>
      </c>
      <c r="I1716" s="4">
        <v>43007</v>
      </c>
    </row>
    <row r="1717" spans="1:9" x14ac:dyDescent="0.25">
      <c r="A1717" s="2" t="s">
        <v>23</v>
      </c>
      <c r="B1717">
        <v>459572527</v>
      </c>
      <c r="D1717">
        <v>2715</v>
      </c>
      <c r="E1717">
        <v>100</v>
      </c>
      <c r="F1717" t="s">
        <v>5939</v>
      </c>
      <c r="G1717" s="2" t="s">
        <v>5940</v>
      </c>
      <c r="H1717" s="2">
        <v>2682</v>
      </c>
      <c r="I1717" s="4">
        <v>43007</v>
      </c>
    </row>
    <row r="1718" spans="1:9" x14ac:dyDescent="0.25">
      <c r="A1718" s="2" t="s">
        <v>23</v>
      </c>
      <c r="B1718">
        <v>459572528</v>
      </c>
      <c r="D1718">
        <v>2716</v>
      </c>
      <c r="E1718">
        <v>100</v>
      </c>
      <c r="F1718" t="s">
        <v>5941</v>
      </c>
      <c r="G1718" s="2" t="s">
        <v>5942</v>
      </c>
      <c r="H1718" s="2">
        <v>2683</v>
      </c>
      <c r="I1718" s="4">
        <v>43007</v>
      </c>
    </row>
    <row r="1719" spans="1:9" x14ac:dyDescent="0.25">
      <c r="A1719" s="2" t="s">
        <v>23</v>
      </c>
      <c r="B1719">
        <v>459572529</v>
      </c>
      <c r="D1719">
        <v>2717</v>
      </c>
      <c r="E1719">
        <v>100</v>
      </c>
      <c r="F1719" t="s">
        <v>5943</v>
      </c>
      <c r="G1719" s="2" t="s">
        <v>5944</v>
      </c>
      <c r="H1719" s="2">
        <v>2684</v>
      </c>
      <c r="I1719" s="4">
        <v>43007</v>
      </c>
    </row>
    <row r="1720" spans="1:9" x14ac:dyDescent="0.25">
      <c r="A1720" s="2" t="s">
        <v>23</v>
      </c>
      <c r="B1720">
        <v>459572530</v>
      </c>
      <c r="D1720">
        <v>2718</v>
      </c>
      <c r="E1720">
        <v>200</v>
      </c>
      <c r="F1720" t="s">
        <v>5945</v>
      </c>
      <c r="G1720" s="2" t="s">
        <v>5946</v>
      </c>
      <c r="H1720" s="2">
        <v>2685</v>
      </c>
      <c r="I1720" s="4">
        <v>43007</v>
      </c>
    </row>
    <row r="1721" spans="1:9" x14ac:dyDescent="0.25">
      <c r="A1721" s="2" t="s">
        <v>23</v>
      </c>
      <c r="B1721">
        <v>459572531</v>
      </c>
      <c r="D1721">
        <v>2719</v>
      </c>
      <c r="E1721">
        <v>100</v>
      </c>
      <c r="F1721" t="s">
        <v>5947</v>
      </c>
      <c r="G1721" s="2" t="s">
        <v>5948</v>
      </c>
      <c r="H1721" s="2">
        <v>2686</v>
      </c>
      <c r="I1721" s="4">
        <v>43007</v>
      </c>
    </row>
    <row r="1722" spans="1:9" x14ac:dyDescent="0.25">
      <c r="A1722" s="2" t="s">
        <v>23</v>
      </c>
      <c r="B1722">
        <v>459572532</v>
      </c>
      <c r="D1722">
        <v>2720</v>
      </c>
      <c r="E1722">
        <v>400</v>
      </c>
      <c r="F1722" t="s">
        <v>5949</v>
      </c>
      <c r="G1722" s="2" t="s">
        <v>5950</v>
      </c>
      <c r="H1722" s="2">
        <v>2687</v>
      </c>
      <c r="I1722" s="4">
        <v>43007</v>
      </c>
    </row>
    <row r="1723" spans="1:9" x14ac:dyDescent="0.25">
      <c r="A1723" s="2" t="s">
        <v>23</v>
      </c>
      <c r="B1723">
        <v>459572535</v>
      </c>
      <c r="D1723">
        <v>2722</v>
      </c>
      <c r="E1723">
        <v>100</v>
      </c>
      <c r="F1723" t="s">
        <v>5951</v>
      </c>
      <c r="G1723" s="2" t="s">
        <v>5952</v>
      </c>
      <c r="H1723" s="2">
        <v>2689</v>
      </c>
      <c r="I1723" s="4">
        <v>43007</v>
      </c>
    </row>
    <row r="1724" spans="1:9" x14ac:dyDescent="0.25">
      <c r="A1724" s="2" t="s">
        <v>23</v>
      </c>
      <c r="B1724">
        <v>459572536</v>
      </c>
      <c r="D1724">
        <v>2723</v>
      </c>
      <c r="E1724">
        <v>100</v>
      </c>
      <c r="F1724" t="s">
        <v>5953</v>
      </c>
      <c r="G1724" s="2" t="s">
        <v>5954</v>
      </c>
      <c r="H1724" s="2">
        <v>2690</v>
      </c>
      <c r="I1724" s="4">
        <v>43007</v>
      </c>
    </row>
    <row r="1725" spans="1:9" x14ac:dyDescent="0.25">
      <c r="A1725" s="2" t="s">
        <v>23</v>
      </c>
      <c r="B1725">
        <v>459572537</v>
      </c>
      <c r="D1725">
        <v>2724</v>
      </c>
      <c r="E1725">
        <v>100</v>
      </c>
      <c r="F1725" t="s">
        <v>5955</v>
      </c>
      <c r="G1725" s="2" t="s">
        <v>5956</v>
      </c>
      <c r="H1725" s="2">
        <v>2691</v>
      </c>
      <c r="I1725" s="4">
        <v>43007</v>
      </c>
    </row>
    <row r="1726" spans="1:9" x14ac:dyDescent="0.25">
      <c r="A1726" s="2" t="s">
        <v>23</v>
      </c>
      <c r="B1726">
        <v>459572538</v>
      </c>
      <c r="D1726">
        <v>2725</v>
      </c>
      <c r="E1726">
        <v>100</v>
      </c>
      <c r="F1726" t="s">
        <v>5957</v>
      </c>
      <c r="G1726" s="2" t="s">
        <v>5958</v>
      </c>
      <c r="H1726" s="2">
        <v>2692</v>
      </c>
      <c r="I1726" s="4">
        <v>43007</v>
      </c>
    </row>
    <row r="1727" spans="1:9" x14ac:dyDescent="0.25">
      <c r="A1727" s="2" t="s">
        <v>23</v>
      </c>
      <c r="B1727">
        <v>459572539</v>
      </c>
      <c r="D1727">
        <v>2726</v>
      </c>
      <c r="E1727">
        <v>100</v>
      </c>
      <c r="F1727" t="s">
        <v>5959</v>
      </c>
      <c r="G1727" s="2" t="s">
        <v>5960</v>
      </c>
      <c r="H1727" s="2">
        <v>2693</v>
      </c>
      <c r="I1727" s="4">
        <v>43007</v>
      </c>
    </row>
    <row r="1728" spans="1:9" x14ac:dyDescent="0.25">
      <c r="A1728" s="2" t="s">
        <v>23</v>
      </c>
      <c r="B1728">
        <v>459572540</v>
      </c>
      <c r="D1728">
        <v>2727</v>
      </c>
      <c r="E1728">
        <v>100</v>
      </c>
      <c r="F1728" t="s">
        <v>5961</v>
      </c>
      <c r="G1728" s="2" t="s">
        <v>5962</v>
      </c>
      <c r="H1728" s="2">
        <v>2694</v>
      </c>
      <c r="I1728" s="4">
        <v>43007</v>
      </c>
    </row>
    <row r="1729" spans="1:9" x14ac:dyDescent="0.25">
      <c r="A1729" s="2" t="s">
        <v>23</v>
      </c>
      <c r="B1729">
        <v>459572541</v>
      </c>
      <c r="D1729">
        <v>2728</v>
      </c>
      <c r="E1729">
        <v>100</v>
      </c>
      <c r="F1729" t="s">
        <v>5963</v>
      </c>
      <c r="G1729" s="2" t="s">
        <v>5964</v>
      </c>
      <c r="H1729" s="2">
        <v>2695</v>
      </c>
      <c r="I1729" s="4">
        <v>43007</v>
      </c>
    </row>
    <row r="1730" spans="1:9" x14ac:dyDescent="0.25">
      <c r="A1730" s="2" t="s">
        <v>23</v>
      </c>
      <c r="B1730">
        <v>459572542</v>
      </c>
      <c r="D1730">
        <v>2729</v>
      </c>
      <c r="E1730">
        <v>200</v>
      </c>
      <c r="F1730" t="s">
        <v>5965</v>
      </c>
      <c r="G1730" s="2" t="s">
        <v>5966</v>
      </c>
      <c r="H1730" s="2">
        <v>2696</v>
      </c>
      <c r="I1730" s="4">
        <v>43007</v>
      </c>
    </row>
    <row r="1731" spans="1:9" x14ac:dyDescent="0.25">
      <c r="A1731" s="2" t="s">
        <v>23</v>
      </c>
      <c r="B1731">
        <v>459572543</v>
      </c>
      <c r="D1731">
        <v>2730</v>
      </c>
      <c r="E1731">
        <v>100</v>
      </c>
      <c r="F1731" t="s">
        <v>5967</v>
      </c>
      <c r="G1731" s="2" t="s">
        <v>5968</v>
      </c>
      <c r="H1731" s="2">
        <v>2697</v>
      </c>
      <c r="I1731" s="4">
        <v>43007</v>
      </c>
    </row>
    <row r="1732" spans="1:9" x14ac:dyDescent="0.25">
      <c r="A1732" s="2" t="s">
        <v>23</v>
      </c>
      <c r="B1732">
        <v>459572548</v>
      </c>
      <c r="D1732">
        <v>2735</v>
      </c>
      <c r="E1732">
        <v>100</v>
      </c>
      <c r="F1732" t="s">
        <v>5969</v>
      </c>
      <c r="G1732" s="2" t="s">
        <v>5970</v>
      </c>
      <c r="H1732" s="2">
        <v>2702</v>
      </c>
      <c r="I1732" s="4">
        <v>43007</v>
      </c>
    </row>
    <row r="1733" spans="1:9" x14ac:dyDescent="0.25">
      <c r="A1733" s="2" t="s">
        <v>23</v>
      </c>
      <c r="B1733">
        <v>459572549</v>
      </c>
      <c r="D1733">
        <v>2736</v>
      </c>
      <c r="E1733">
        <v>100</v>
      </c>
      <c r="F1733" t="s">
        <v>5971</v>
      </c>
      <c r="G1733" s="2" t="s">
        <v>5972</v>
      </c>
      <c r="H1733" s="2">
        <v>2703</v>
      </c>
      <c r="I1733" s="4">
        <v>43007</v>
      </c>
    </row>
    <row r="1734" spans="1:9" x14ac:dyDescent="0.25">
      <c r="A1734" s="2" t="s">
        <v>23</v>
      </c>
      <c r="B1734">
        <v>459572550</v>
      </c>
      <c r="D1734">
        <v>2737</v>
      </c>
      <c r="E1734">
        <v>200</v>
      </c>
      <c r="F1734" t="s">
        <v>5973</v>
      </c>
      <c r="G1734" s="2" t="s">
        <v>5974</v>
      </c>
      <c r="H1734" s="2">
        <v>2704</v>
      </c>
      <c r="I1734" s="4">
        <v>43007</v>
      </c>
    </row>
    <row r="1735" spans="1:9" x14ac:dyDescent="0.25">
      <c r="A1735" s="2" t="s">
        <v>23</v>
      </c>
      <c r="B1735">
        <v>459572551</v>
      </c>
      <c r="D1735">
        <v>2738</v>
      </c>
      <c r="E1735">
        <v>100</v>
      </c>
      <c r="F1735" t="s">
        <v>5975</v>
      </c>
      <c r="G1735" s="2" t="s">
        <v>5976</v>
      </c>
      <c r="H1735" s="2">
        <v>2705</v>
      </c>
      <c r="I1735" s="4">
        <v>43007</v>
      </c>
    </row>
    <row r="1736" spans="1:9" x14ac:dyDescent="0.25">
      <c r="A1736" s="2" t="s">
        <v>23</v>
      </c>
      <c r="B1736">
        <v>459572552</v>
      </c>
      <c r="D1736">
        <v>2739</v>
      </c>
      <c r="E1736">
        <v>200</v>
      </c>
      <c r="F1736" t="s">
        <v>5977</v>
      </c>
      <c r="G1736" s="2" t="s">
        <v>5978</v>
      </c>
      <c r="H1736" s="2">
        <v>2706</v>
      </c>
      <c r="I1736" s="4">
        <v>43007</v>
      </c>
    </row>
    <row r="1737" spans="1:9" x14ac:dyDescent="0.25">
      <c r="A1737" s="2" t="s">
        <v>23</v>
      </c>
      <c r="B1737">
        <v>459572554</v>
      </c>
      <c r="D1737">
        <v>2740</v>
      </c>
      <c r="E1737">
        <v>100</v>
      </c>
      <c r="F1737" t="s">
        <v>5979</v>
      </c>
      <c r="G1737" s="2" t="s">
        <v>5980</v>
      </c>
      <c r="H1737" s="2">
        <v>2707</v>
      </c>
      <c r="I1737" s="4">
        <v>43007</v>
      </c>
    </row>
    <row r="1738" spans="1:9" x14ac:dyDescent="0.25">
      <c r="A1738" s="2" t="s">
        <v>23</v>
      </c>
      <c r="B1738">
        <v>459572556</v>
      </c>
      <c r="D1738">
        <v>2742</v>
      </c>
      <c r="E1738">
        <v>20</v>
      </c>
      <c r="F1738" t="s">
        <v>5981</v>
      </c>
      <c r="G1738" s="2" t="s">
        <v>5982</v>
      </c>
      <c r="H1738" s="2">
        <v>2709</v>
      </c>
      <c r="I1738" s="4">
        <v>43007</v>
      </c>
    </row>
    <row r="1739" spans="1:9" x14ac:dyDescent="0.25">
      <c r="A1739" s="2" t="s">
        <v>23</v>
      </c>
      <c r="B1739">
        <v>459572557</v>
      </c>
      <c r="D1739">
        <v>2743</v>
      </c>
      <c r="E1739">
        <v>100</v>
      </c>
      <c r="F1739" t="s">
        <v>5983</v>
      </c>
      <c r="G1739" s="2" t="s">
        <v>5984</v>
      </c>
      <c r="H1739" s="2">
        <v>2710</v>
      </c>
      <c r="I1739" s="4">
        <v>43007</v>
      </c>
    </row>
    <row r="1740" spans="1:9" x14ac:dyDescent="0.25">
      <c r="A1740" s="2" t="s">
        <v>23</v>
      </c>
      <c r="B1740">
        <v>459572561</v>
      </c>
      <c r="D1740">
        <v>2747</v>
      </c>
      <c r="E1740">
        <v>100</v>
      </c>
      <c r="F1740" t="s">
        <v>5987</v>
      </c>
      <c r="G1740" s="2" t="s">
        <v>5988</v>
      </c>
      <c r="H1740" s="2">
        <v>2714</v>
      </c>
      <c r="I1740" s="4">
        <v>43007</v>
      </c>
    </row>
    <row r="1741" spans="1:9" x14ac:dyDescent="0.25">
      <c r="A1741" s="2" t="s">
        <v>23</v>
      </c>
      <c r="B1741">
        <v>459572562</v>
      </c>
      <c r="D1741">
        <v>2748</v>
      </c>
      <c r="E1741">
        <v>100</v>
      </c>
      <c r="F1741" t="s">
        <v>5989</v>
      </c>
      <c r="G1741" s="2" t="s">
        <v>5990</v>
      </c>
      <c r="H1741" s="2">
        <v>2715</v>
      </c>
      <c r="I1741" s="4">
        <v>43007</v>
      </c>
    </row>
    <row r="1742" spans="1:9" x14ac:dyDescent="0.25">
      <c r="A1742" s="2" t="s">
        <v>23</v>
      </c>
      <c r="B1742">
        <v>459572563</v>
      </c>
      <c r="D1742">
        <v>2749</v>
      </c>
      <c r="E1742">
        <v>100</v>
      </c>
      <c r="F1742" t="s">
        <v>5991</v>
      </c>
      <c r="G1742" s="2" t="s">
        <v>5992</v>
      </c>
      <c r="H1742" s="2">
        <v>2716</v>
      </c>
      <c r="I1742" s="4">
        <v>43007</v>
      </c>
    </row>
    <row r="1743" spans="1:9" x14ac:dyDescent="0.25">
      <c r="A1743" s="2" t="s">
        <v>23</v>
      </c>
      <c r="B1743">
        <v>459572564</v>
      </c>
      <c r="D1743">
        <v>2750</v>
      </c>
      <c r="E1743">
        <v>100</v>
      </c>
      <c r="F1743" t="s">
        <v>5993</v>
      </c>
      <c r="G1743" s="2" t="s">
        <v>5994</v>
      </c>
      <c r="H1743" s="2">
        <v>2717</v>
      </c>
      <c r="I1743" s="4">
        <v>43007</v>
      </c>
    </row>
    <row r="1744" spans="1:9" x14ac:dyDescent="0.25">
      <c r="A1744" s="2" t="s">
        <v>23</v>
      </c>
      <c r="B1744">
        <v>459572565</v>
      </c>
      <c r="D1744">
        <v>2751</v>
      </c>
      <c r="E1744">
        <v>400</v>
      </c>
      <c r="F1744" t="s">
        <v>5995</v>
      </c>
      <c r="G1744" s="2" t="s">
        <v>5996</v>
      </c>
      <c r="H1744" s="2">
        <v>2718</v>
      </c>
      <c r="I1744" s="4">
        <v>43007</v>
      </c>
    </row>
    <row r="1745" spans="1:9" x14ac:dyDescent="0.25">
      <c r="A1745" s="2" t="s">
        <v>23</v>
      </c>
      <c r="B1745">
        <v>459572566</v>
      </c>
      <c r="D1745">
        <v>2752</v>
      </c>
      <c r="E1745">
        <v>200</v>
      </c>
      <c r="F1745" t="s">
        <v>5997</v>
      </c>
      <c r="G1745" s="2" t="s">
        <v>5998</v>
      </c>
      <c r="H1745" s="2">
        <v>2719</v>
      </c>
      <c r="I1745" s="4">
        <v>43007</v>
      </c>
    </row>
    <row r="1746" spans="1:9" x14ac:dyDescent="0.25">
      <c r="A1746" s="2" t="s">
        <v>23</v>
      </c>
      <c r="B1746">
        <v>459572567</v>
      </c>
      <c r="D1746">
        <v>2753</v>
      </c>
      <c r="E1746">
        <v>300</v>
      </c>
      <c r="F1746" t="s">
        <v>5999</v>
      </c>
      <c r="G1746" s="2" t="s">
        <v>6000</v>
      </c>
      <c r="H1746" s="2">
        <v>2720</v>
      </c>
      <c r="I1746" s="4">
        <v>43007</v>
      </c>
    </row>
    <row r="1747" spans="1:9" x14ac:dyDescent="0.25">
      <c r="A1747" s="2" t="s">
        <v>23</v>
      </c>
      <c r="B1747">
        <v>459572568</v>
      </c>
      <c r="D1747">
        <v>2754</v>
      </c>
      <c r="E1747">
        <v>300</v>
      </c>
      <c r="F1747" t="s">
        <v>6001</v>
      </c>
      <c r="G1747" s="2" t="s">
        <v>6002</v>
      </c>
      <c r="H1747" s="2">
        <v>2721</v>
      </c>
      <c r="I1747" s="4">
        <v>43007</v>
      </c>
    </row>
    <row r="1748" spans="1:9" x14ac:dyDescent="0.25">
      <c r="A1748" s="2" t="s">
        <v>23</v>
      </c>
      <c r="B1748">
        <v>459572571</v>
      </c>
      <c r="D1748">
        <v>2757</v>
      </c>
      <c r="E1748">
        <v>300</v>
      </c>
      <c r="F1748" t="s">
        <v>6003</v>
      </c>
      <c r="G1748" s="2" t="s">
        <v>6004</v>
      </c>
      <c r="H1748" s="2">
        <v>2724</v>
      </c>
      <c r="I1748" s="4">
        <v>43007</v>
      </c>
    </row>
    <row r="1749" spans="1:9" x14ac:dyDescent="0.25">
      <c r="A1749" s="2" t="s">
        <v>23</v>
      </c>
      <c r="B1749">
        <v>459572572</v>
      </c>
      <c r="D1749">
        <v>2758</v>
      </c>
      <c r="E1749">
        <v>100</v>
      </c>
      <c r="F1749" t="s">
        <v>6005</v>
      </c>
      <c r="G1749" s="2" t="s">
        <v>6006</v>
      </c>
      <c r="H1749" s="2">
        <v>2725</v>
      </c>
      <c r="I1749" s="4">
        <v>43007</v>
      </c>
    </row>
    <row r="1750" spans="1:9" x14ac:dyDescent="0.25">
      <c r="A1750" s="2" t="s">
        <v>23</v>
      </c>
      <c r="B1750">
        <v>459572573</v>
      </c>
      <c r="D1750">
        <v>2759</v>
      </c>
      <c r="E1750">
        <v>300</v>
      </c>
      <c r="F1750" t="s">
        <v>6007</v>
      </c>
      <c r="G1750" s="2" t="s">
        <v>6008</v>
      </c>
      <c r="H1750" s="2">
        <v>2726</v>
      </c>
      <c r="I1750" s="4">
        <v>43007</v>
      </c>
    </row>
    <row r="1751" spans="1:9" x14ac:dyDescent="0.25">
      <c r="A1751" s="2" t="s">
        <v>23</v>
      </c>
      <c r="B1751">
        <v>459572574</v>
      </c>
      <c r="D1751">
        <v>2760</v>
      </c>
      <c r="E1751">
        <v>200</v>
      </c>
      <c r="F1751" t="s">
        <v>6009</v>
      </c>
      <c r="G1751" s="2" t="s">
        <v>6010</v>
      </c>
      <c r="H1751" s="2">
        <v>2727</v>
      </c>
      <c r="I1751" s="4">
        <v>43007</v>
      </c>
    </row>
    <row r="1752" spans="1:9" x14ac:dyDescent="0.25">
      <c r="A1752" s="2" t="s">
        <v>23</v>
      </c>
      <c r="B1752">
        <v>459572575</v>
      </c>
      <c r="D1752">
        <v>2761</v>
      </c>
      <c r="E1752">
        <v>100</v>
      </c>
      <c r="F1752" t="s">
        <v>6011</v>
      </c>
      <c r="G1752" s="2" t="s">
        <v>6012</v>
      </c>
      <c r="H1752" s="2">
        <v>2728</v>
      </c>
      <c r="I1752" s="4">
        <v>43007</v>
      </c>
    </row>
    <row r="1753" spans="1:9" x14ac:dyDescent="0.25">
      <c r="A1753" s="2" t="s">
        <v>23</v>
      </c>
      <c r="B1753">
        <v>459572577</v>
      </c>
      <c r="D1753">
        <v>2762</v>
      </c>
      <c r="E1753">
        <v>100</v>
      </c>
      <c r="F1753" t="s">
        <v>6013</v>
      </c>
      <c r="G1753" s="2" t="s">
        <v>6014</v>
      </c>
      <c r="H1753" s="2">
        <v>2729</v>
      </c>
      <c r="I1753" s="4">
        <v>43007</v>
      </c>
    </row>
    <row r="1754" spans="1:9" x14ac:dyDescent="0.25">
      <c r="A1754" s="2" t="s">
        <v>23</v>
      </c>
      <c r="B1754">
        <v>459572578</v>
      </c>
      <c r="D1754">
        <v>2763</v>
      </c>
      <c r="E1754">
        <v>200</v>
      </c>
      <c r="F1754" t="s">
        <v>6015</v>
      </c>
      <c r="G1754" s="2" t="s">
        <v>6016</v>
      </c>
      <c r="H1754" s="2">
        <v>2730</v>
      </c>
      <c r="I1754" s="4">
        <v>43007</v>
      </c>
    </row>
    <row r="1755" spans="1:9" x14ac:dyDescent="0.25">
      <c r="A1755" s="2" t="s">
        <v>23</v>
      </c>
      <c r="B1755">
        <v>459572581</v>
      </c>
      <c r="D1755">
        <v>2766</v>
      </c>
      <c r="E1755">
        <v>100</v>
      </c>
      <c r="F1755" t="s">
        <v>6017</v>
      </c>
      <c r="G1755" s="2" t="s">
        <v>6018</v>
      </c>
      <c r="H1755" s="2">
        <v>2733</v>
      </c>
      <c r="I1755" s="4">
        <v>43007</v>
      </c>
    </row>
    <row r="1756" spans="1:9" x14ac:dyDescent="0.25">
      <c r="A1756" s="2" t="s">
        <v>23</v>
      </c>
      <c r="B1756">
        <v>459572582</v>
      </c>
      <c r="D1756">
        <v>2767</v>
      </c>
      <c r="E1756">
        <v>400</v>
      </c>
      <c r="F1756" t="s">
        <v>6019</v>
      </c>
      <c r="G1756" s="2" t="s">
        <v>6020</v>
      </c>
      <c r="H1756" s="2">
        <v>2734</v>
      </c>
      <c r="I1756" s="4">
        <v>43007</v>
      </c>
    </row>
    <row r="1757" spans="1:9" x14ac:dyDescent="0.25">
      <c r="A1757" s="2" t="s">
        <v>23</v>
      </c>
      <c r="B1757">
        <v>459572584</v>
      </c>
      <c r="D1757">
        <v>2769</v>
      </c>
      <c r="E1757">
        <v>200</v>
      </c>
      <c r="F1757" t="s">
        <v>6021</v>
      </c>
      <c r="G1757" s="2" t="s">
        <v>6022</v>
      </c>
      <c r="H1757" s="2">
        <v>2736</v>
      </c>
      <c r="I1757" s="4">
        <v>43007</v>
      </c>
    </row>
    <row r="1758" spans="1:9" x14ac:dyDescent="0.25">
      <c r="A1758" s="2" t="s">
        <v>23</v>
      </c>
      <c r="B1758">
        <v>459572586</v>
      </c>
      <c r="D1758">
        <v>2771</v>
      </c>
      <c r="E1758">
        <v>100</v>
      </c>
      <c r="F1758" t="s">
        <v>6025</v>
      </c>
      <c r="G1758" s="2" t="s">
        <v>6026</v>
      </c>
      <c r="H1758" s="2">
        <v>2738</v>
      </c>
      <c r="I1758" s="4">
        <v>43007</v>
      </c>
    </row>
    <row r="1759" spans="1:9" x14ac:dyDescent="0.25">
      <c r="A1759" s="2" t="s">
        <v>23</v>
      </c>
      <c r="B1759">
        <v>459572587</v>
      </c>
      <c r="D1759">
        <v>2772</v>
      </c>
      <c r="E1759">
        <v>100</v>
      </c>
      <c r="F1759" t="s">
        <v>6027</v>
      </c>
      <c r="G1759" s="2" t="s">
        <v>6028</v>
      </c>
      <c r="H1759" s="2">
        <v>2739</v>
      </c>
      <c r="I1759" s="4">
        <v>43007</v>
      </c>
    </row>
    <row r="1760" spans="1:9" x14ac:dyDescent="0.25">
      <c r="A1760" s="2" t="s">
        <v>23</v>
      </c>
      <c r="B1760">
        <v>459572588</v>
      </c>
      <c r="D1760">
        <v>2773</v>
      </c>
      <c r="E1760">
        <v>500</v>
      </c>
      <c r="F1760" t="s">
        <v>6029</v>
      </c>
      <c r="G1760" s="2" t="s">
        <v>6030</v>
      </c>
      <c r="H1760" s="2">
        <v>2740</v>
      </c>
      <c r="I1760" s="4">
        <v>43007</v>
      </c>
    </row>
    <row r="1761" spans="1:9" x14ac:dyDescent="0.25">
      <c r="A1761" s="2" t="s">
        <v>23</v>
      </c>
      <c r="B1761">
        <v>459572591</v>
      </c>
      <c r="D1761">
        <v>2776</v>
      </c>
      <c r="E1761">
        <v>200</v>
      </c>
      <c r="F1761" t="s">
        <v>6031</v>
      </c>
      <c r="G1761" s="2" t="s">
        <v>6032</v>
      </c>
      <c r="H1761" s="2">
        <v>2743</v>
      </c>
      <c r="I1761" s="4">
        <v>43007</v>
      </c>
    </row>
    <row r="1762" spans="1:9" x14ac:dyDescent="0.25">
      <c r="A1762" s="2" t="s">
        <v>23</v>
      </c>
      <c r="B1762">
        <v>459572592</v>
      </c>
      <c r="D1762">
        <v>2777</v>
      </c>
      <c r="E1762">
        <v>500</v>
      </c>
      <c r="F1762" t="s">
        <v>6029</v>
      </c>
      <c r="G1762" s="2" t="s">
        <v>6033</v>
      </c>
      <c r="H1762" s="2">
        <v>2744</v>
      </c>
      <c r="I1762" s="4">
        <v>43007</v>
      </c>
    </row>
    <row r="1763" spans="1:9" x14ac:dyDescent="0.25">
      <c r="A1763" s="2" t="s">
        <v>23</v>
      </c>
      <c r="B1763">
        <v>459572593</v>
      </c>
      <c r="D1763">
        <v>2778</v>
      </c>
      <c r="E1763">
        <v>500</v>
      </c>
      <c r="F1763" t="s">
        <v>6029</v>
      </c>
      <c r="G1763" s="2" t="s">
        <v>6034</v>
      </c>
      <c r="H1763" s="2">
        <v>2745</v>
      </c>
      <c r="I1763" s="4">
        <v>43007</v>
      </c>
    </row>
    <row r="1764" spans="1:9" x14ac:dyDescent="0.25">
      <c r="A1764" s="2" t="s">
        <v>23</v>
      </c>
      <c r="B1764">
        <v>459572594</v>
      </c>
      <c r="D1764">
        <v>2779</v>
      </c>
      <c r="E1764">
        <v>1000</v>
      </c>
      <c r="F1764" t="s">
        <v>6035</v>
      </c>
      <c r="G1764" s="2" t="s">
        <v>6036</v>
      </c>
      <c r="H1764" s="2">
        <v>2746</v>
      </c>
      <c r="I1764" s="4">
        <v>43007</v>
      </c>
    </row>
    <row r="1765" spans="1:9" x14ac:dyDescent="0.25">
      <c r="A1765" s="2" t="s">
        <v>23</v>
      </c>
      <c r="B1765">
        <v>459572595</v>
      </c>
      <c r="D1765">
        <v>2780</v>
      </c>
      <c r="E1765">
        <v>100</v>
      </c>
      <c r="F1765" t="s">
        <v>6037</v>
      </c>
      <c r="G1765" s="2" t="s">
        <v>6038</v>
      </c>
      <c r="H1765" s="2">
        <v>2747</v>
      </c>
      <c r="I1765" s="4">
        <v>43007</v>
      </c>
    </row>
    <row r="1766" spans="1:9" x14ac:dyDescent="0.25">
      <c r="A1766" s="2" t="s">
        <v>23</v>
      </c>
      <c r="B1766">
        <v>459572596</v>
      </c>
      <c r="D1766">
        <v>2781</v>
      </c>
      <c r="E1766">
        <v>100</v>
      </c>
      <c r="F1766" t="s">
        <v>6039</v>
      </c>
      <c r="G1766" s="2" t="s">
        <v>6040</v>
      </c>
      <c r="H1766" s="2">
        <v>2748</v>
      </c>
      <c r="I1766" s="4">
        <v>43007</v>
      </c>
    </row>
    <row r="1767" spans="1:9" x14ac:dyDescent="0.25">
      <c r="A1767" s="2" t="s">
        <v>23</v>
      </c>
      <c r="B1767">
        <v>459572597</v>
      </c>
      <c r="D1767">
        <v>2782</v>
      </c>
      <c r="E1767">
        <v>100</v>
      </c>
      <c r="F1767" t="s">
        <v>6041</v>
      </c>
      <c r="G1767" s="2" t="s">
        <v>6042</v>
      </c>
      <c r="H1767" s="2">
        <v>2749</v>
      </c>
      <c r="I1767" s="4">
        <v>43007</v>
      </c>
    </row>
    <row r="1768" spans="1:9" x14ac:dyDescent="0.25">
      <c r="A1768" s="2" t="s">
        <v>23</v>
      </c>
      <c r="B1768">
        <v>459572598</v>
      </c>
      <c r="D1768">
        <v>2783</v>
      </c>
      <c r="E1768">
        <v>100</v>
      </c>
      <c r="F1768" t="s">
        <v>6041</v>
      </c>
      <c r="G1768" s="2" t="s">
        <v>6043</v>
      </c>
      <c r="H1768" s="2">
        <v>2750</v>
      </c>
      <c r="I1768" s="4">
        <v>43007</v>
      </c>
    </row>
    <row r="1769" spans="1:9" x14ac:dyDescent="0.25">
      <c r="A1769" s="2" t="s">
        <v>23</v>
      </c>
      <c r="B1769">
        <v>459572601</v>
      </c>
      <c r="D1769">
        <v>2785</v>
      </c>
      <c r="E1769">
        <v>500</v>
      </c>
      <c r="F1769" t="s">
        <v>6044</v>
      </c>
      <c r="G1769" s="2" t="s">
        <v>6045</v>
      </c>
      <c r="H1769" s="2">
        <v>2752</v>
      </c>
      <c r="I1769" s="4">
        <v>43007</v>
      </c>
    </row>
    <row r="1770" spans="1:9" x14ac:dyDescent="0.25">
      <c r="A1770" s="2" t="s">
        <v>23</v>
      </c>
      <c r="B1770">
        <v>459572602</v>
      </c>
      <c r="D1770">
        <v>2786</v>
      </c>
      <c r="E1770">
        <v>600</v>
      </c>
      <c r="F1770" t="s">
        <v>6046</v>
      </c>
      <c r="G1770" s="2" t="s">
        <v>6047</v>
      </c>
      <c r="H1770" s="2">
        <v>2753</v>
      </c>
      <c r="I1770" s="4">
        <v>43007</v>
      </c>
    </row>
    <row r="1771" spans="1:9" x14ac:dyDescent="0.25">
      <c r="A1771" s="2" t="s">
        <v>23</v>
      </c>
      <c r="B1771">
        <v>459572603</v>
      </c>
      <c r="D1771">
        <v>2787</v>
      </c>
      <c r="E1771">
        <v>300</v>
      </c>
      <c r="F1771" t="s">
        <v>6046</v>
      </c>
      <c r="G1771" s="2" t="s">
        <v>6048</v>
      </c>
      <c r="H1771" s="2">
        <v>2754</v>
      </c>
      <c r="I1771" s="4">
        <v>43007</v>
      </c>
    </row>
    <row r="1772" spans="1:9" x14ac:dyDescent="0.25">
      <c r="A1772" s="2" t="s">
        <v>23</v>
      </c>
      <c r="B1772">
        <v>459572605</v>
      </c>
      <c r="D1772">
        <v>2788</v>
      </c>
      <c r="E1772">
        <v>100</v>
      </c>
      <c r="F1772" t="s">
        <v>6046</v>
      </c>
      <c r="G1772" s="2" t="s">
        <v>6049</v>
      </c>
      <c r="H1772" s="2">
        <v>2755</v>
      </c>
      <c r="I1772" s="4">
        <v>43007</v>
      </c>
    </row>
    <row r="1773" spans="1:9" x14ac:dyDescent="0.25">
      <c r="A1773" s="2" t="s">
        <v>23</v>
      </c>
      <c r="B1773">
        <v>459572607</v>
      </c>
      <c r="D1773">
        <v>2790</v>
      </c>
      <c r="E1773">
        <v>100</v>
      </c>
      <c r="F1773" t="s">
        <v>6050</v>
      </c>
      <c r="G1773" s="2" t="s">
        <v>6051</v>
      </c>
      <c r="H1773" s="2">
        <v>2757</v>
      </c>
      <c r="I1773" s="4">
        <v>43007</v>
      </c>
    </row>
    <row r="1774" spans="1:9" x14ac:dyDescent="0.25">
      <c r="A1774" s="2" t="s">
        <v>23</v>
      </c>
      <c r="B1774">
        <v>459572608</v>
      </c>
      <c r="D1774">
        <v>2791</v>
      </c>
      <c r="E1774">
        <v>100</v>
      </c>
      <c r="F1774" t="s">
        <v>6052</v>
      </c>
      <c r="G1774" s="2" t="s">
        <v>6053</v>
      </c>
      <c r="H1774" s="2">
        <v>2758</v>
      </c>
      <c r="I1774" s="4">
        <v>43007</v>
      </c>
    </row>
    <row r="1775" spans="1:9" x14ac:dyDescent="0.25">
      <c r="A1775" s="2" t="s">
        <v>23</v>
      </c>
      <c r="B1775">
        <v>459572611</v>
      </c>
      <c r="D1775">
        <v>2794</v>
      </c>
      <c r="E1775">
        <v>300</v>
      </c>
      <c r="F1775" t="s">
        <v>6054</v>
      </c>
      <c r="G1775" s="2" t="s">
        <v>6055</v>
      </c>
      <c r="H1775" s="2">
        <v>2761</v>
      </c>
      <c r="I1775" s="4">
        <v>43007</v>
      </c>
    </row>
    <row r="1776" spans="1:9" x14ac:dyDescent="0.25">
      <c r="A1776" s="2" t="s">
        <v>23</v>
      </c>
      <c r="B1776">
        <v>459572612</v>
      </c>
      <c r="D1776">
        <v>2795</v>
      </c>
      <c r="E1776">
        <v>100</v>
      </c>
      <c r="F1776" t="s">
        <v>6056</v>
      </c>
      <c r="G1776" s="2" t="s">
        <v>6057</v>
      </c>
      <c r="H1776" s="2">
        <v>2762</v>
      </c>
      <c r="I1776" s="4">
        <v>43007</v>
      </c>
    </row>
    <row r="1777" spans="1:9" x14ac:dyDescent="0.25">
      <c r="A1777" s="2" t="s">
        <v>23</v>
      </c>
      <c r="B1777">
        <v>459572614</v>
      </c>
      <c r="D1777">
        <v>2797</v>
      </c>
      <c r="E1777">
        <v>100</v>
      </c>
      <c r="F1777" t="s">
        <v>6058</v>
      </c>
      <c r="G1777" s="2" t="s">
        <v>6059</v>
      </c>
      <c r="H1777" s="2">
        <v>2764</v>
      </c>
      <c r="I1777" s="4">
        <v>43007</v>
      </c>
    </row>
    <row r="1778" spans="1:9" x14ac:dyDescent="0.25">
      <c r="A1778" s="2" t="s">
        <v>23</v>
      </c>
      <c r="B1778">
        <v>459572615</v>
      </c>
      <c r="D1778">
        <v>2798</v>
      </c>
      <c r="E1778">
        <v>300</v>
      </c>
      <c r="F1778" t="s">
        <v>6060</v>
      </c>
      <c r="G1778" s="2" t="s">
        <v>6061</v>
      </c>
      <c r="H1778" s="2">
        <v>2765</v>
      </c>
      <c r="I1778" s="4">
        <v>43007</v>
      </c>
    </row>
    <row r="1779" spans="1:9" x14ac:dyDescent="0.25">
      <c r="A1779" s="2" t="s">
        <v>23</v>
      </c>
      <c r="B1779">
        <v>459572616</v>
      </c>
      <c r="D1779">
        <v>2799</v>
      </c>
      <c r="E1779">
        <v>100</v>
      </c>
      <c r="F1779" t="s">
        <v>6062</v>
      </c>
      <c r="G1779" s="2" t="s">
        <v>6063</v>
      </c>
      <c r="H1779" s="2">
        <v>2766</v>
      </c>
      <c r="I1779" s="4">
        <v>43007</v>
      </c>
    </row>
    <row r="1780" spans="1:9" x14ac:dyDescent="0.25">
      <c r="A1780" s="2" t="s">
        <v>23</v>
      </c>
      <c r="B1780">
        <v>459572617</v>
      </c>
      <c r="D1780">
        <v>2800</v>
      </c>
      <c r="E1780">
        <v>100</v>
      </c>
      <c r="F1780" t="s">
        <v>6064</v>
      </c>
      <c r="G1780" s="2" t="s">
        <v>6065</v>
      </c>
      <c r="H1780" s="2">
        <v>2767</v>
      </c>
      <c r="I1780" s="4">
        <v>43007</v>
      </c>
    </row>
    <row r="1781" spans="1:9" x14ac:dyDescent="0.25">
      <c r="A1781" s="2" t="s">
        <v>23</v>
      </c>
      <c r="B1781">
        <v>459572618</v>
      </c>
      <c r="D1781">
        <v>2801</v>
      </c>
      <c r="E1781">
        <v>700</v>
      </c>
      <c r="F1781" t="s">
        <v>6066</v>
      </c>
      <c r="G1781" s="2" t="s">
        <v>6067</v>
      </c>
      <c r="H1781" s="2">
        <v>2768</v>
      </c>
      <c r="I1781" s="4">
        <v>43007</v>
      </c>
    </row>
    <row r="1782" spans="1:9" x14ac:dyDescent="0.25">
      <c r="A1782" s="2" t="s">
        <v>23</v>
      </c>
      <c r="B1782">
        <v>459572619</v>
      </c>
      <c r="D1782">
        <v>2802</v>
      </c>
      <c r="E1782">
        <v>200</v>
      </c>
      <c r="F1782" t="s">
        <v>6068</v>
      </c>
      <c r="G1782" s="2" t="s">
        <v>6069</v>
      </c>
      <c r="H1782" s="2">
        <v>2769</v>
      </c>
      <c r="I1782" s="4">
        <v>43007</v>
      </c>
    </row>
    <row r="1783" spans="1:9" x14ac:dyDescent="0.25">
      <c r="A1783" s="2" t="s">
        <v>23</v>
      </c>
      <c r="B1783">
        <v>459572620</v>
      </c>
      <c r="D1783">
        <v>2803</v>
      </c>
      <c r="E1783">
        <v>200</v>
      </c>
      <c r="F1783" t="s">
        <v>6070</v>
      </c>
      <c r="G1783" s="2" t="s">
        <v>6071</v>
      </c>
      <c r="H1783" s="2">
        <v>2770</v>
      </c>
      <c r="I1783" s="4">
        <v>43007</v>
      </c>
    </row>
    <row r="1784" spans="1:9" x14ac:dyDescent="0.25">
      <c r="A1784" s="2" t="s">
        <v>23</v>
      </c>
      <c r="B1784">
        <v>459572621</v>
      </c>
      <c r="D1784">
        <v>2804</v>
      </c>
      <c r="E1784">
        <v>100</v>
      </c>
      <c r="F1784" t="s">
        <v>6072</v>
      </c>
      <c r="G1784" s="2" t="s">
        <v>6073</v>
      </c>
      <c r="H1784" s="2">
        <v>2771</v>
      </c>
      <c r="I1784" s="4">
        <v>43007</v>
      </c>
    </row>
    <row r="1785" spans="1:9" x14ac:dyDescent="0.25">
      <c r="A1785" s="2" t="s">
        <v>23</v>
      </c>
      <c r="B1785">
        <v>459572623</v>
      </c>
      <c r="D1785">
        <v>2805</v>
      </c>
      <c r="E1785">
        <v>200</v>
      </c>
      <c r="F1785" t="s">
        <v>6074</v>
      </c>
      <c r="G1785" s="2" t="s">
        <v>6075</v>
      </c>
      <c r="H1785" s="2">
        <v>2772</v>
      </c>
      <c r="I1785" s="4">
        <v>43007</v>
      </c>
    </row>
    <row r="1786" spans="1:9" x14ac:dyDescent="0.25">
      <c r="A1786" s="2" t="s">
        <v>23</v>
      </c>
      <c r="B1786">
        <v>459572624</v>
      </c>
      <c r="D1786">
        <v>2806</v>
      </c>
      <c r="E1786">
        <v>100</v>
      </c>
      <c r="F1786" t="s">
        <v>6076</v>
      </c>
      <c r="G1786" s="2" t="s">
        <v>6077</v>
      </c>
      <c r="H1786" s="2">
        <v>2773</v>
      </c>
      <c r="I1786" s="4">
        <v>43007</v>
      </c>
    </row>
    <row r="1787" spans="1:9" x14ac:dyDescent="0.25">
      <c r="A1787" s="2" t="s">
        <v>23</v>
      </c>
      <c r="B1787">
        <v>459572625</v>
      </c>
      <c r="D1787">
        <v>2807</v>
      </c>
      <c r="E1787">
        <v>200</v>
      </c>
      <c r="F1787" t="s">
        <v>6078</v>
      </c>
      <c r="G1787" s="2" t="s">
        <v>6079</v>
      </c>
      <c r="H1787" s="2">
        <v>2774</v>
      </c>
      <c r="I1787" s="4">
        <v>43007</v>
      </c>
    </row>
    <row r="1788" spans="1:9" x14ac:dyDescent="0.25">
      <c r="A1788" s="2" t="s">
        <v>23</v>
      </c>
      <c r="B1788">
        <v>459572628</v>
      </c>
      <c r="D1788">
        <v>2809</v>
      </c>
      <c r="E1788">
        <v>100</v>
      </c>
      <c r="F1788" t="s">
        <v>6080</v>
      </c>
      <c r="G1788" s="2" t="s">
        <v>6081</v>
      </c>
      <c r="H1788" s="2">
        <v>2776</v>
      </c>
      <c r="I1788" s="4">
        <v>43007</v>
      </c>
    </row>
    <row r="1789" spans="1:9" x14ac:dyDescent="0.25">
      <c r="A1789" s="2" t="s">
        <v>23</v>
      </c>
      <c r="B1789">
        <v>459572631</v>
      </c>
      <c r="D1789">
        <v>2811</v>
      </c>
      <c r="E1789">
        <v>100</v>
      </c>
      <c r="F1789" t="s">
        <v>6082</v>
      </c>
      <c r="G1789" s="2" t="s">
        <v>6083</v>
      </c>
      <c r="H1789" s="2">
        <v>2778</v>
      </c>
      <c r="I1789" s="4">
        <v>43007</v>
      </c>
    </row>
    <row r="1790" spans="1:9" x14ac:dyDescent="0.25">
      <c r="A1790" s="2" t="s">
        <v>23</v>
      </c>
      <c r="B1790">
        <v>459572634</v>
      </c>
      <c r="D1790">
        <v>2814</v>
      </c>
      <c r="E1790">
        <v>200</v>
      </c>
      <c r="F1790" t="s">
        <v>6086</v>
      </c>
      <c r="G1790" s="2" t="s">
        <v>6087</v>
      </c>
      <c r="H1790" s="2">
        <v>2781</v>
      </c>
      <c r="I1790" s="4">
        <v>43007</v>
      </c>
    </row>
    <row r="1791" spans="1:9" x14ac:dyDescent="0.25">
      <c r="A1791" s="2" t="s">
        <v>23</v>
      </c>
      <c r="B1791">
        <v>459572635</v>
      </c>
      <c r="D1791">
        <v>2815</v>
      </c>
      <c r="E1791">
        <v>100</v>
      </c>
      <c r="F1791" t="s">
        <v>6088</v>
      </c>
      <c r="G1791" s="2" t="s">
        <v>6089</v>
      </c>
      <c r="H1791" s="2">
        <v>2782</v>
      </c>
      <c r="I1791" s="4">
        <v>43007</v>
      </c>
    </row>
    <row r="1792" spans="1:9" x14ac:dyDescent="0.25">
      <c r="A1792" s="2" t="s">
        <v>23</v>
      </c>
      <c r="B1792">
        <v>459572637</v>
      </c>
      <c r="D1792">
        <v>2817</v>
      </c>
      <c r="E1792">
        <v>200</v>
      </c>
      <c r="F1792" t="s">
        <v>6090</v>
      </c>
      <c r="G1792" s="2" t="s">
        <v>6091</v>
      </c>
      <c r="H1792" s="2">
        <v>2784</v>
      </c>
      <c r="I1792" s="4">
        <v>43007</v>
      </c>
    </row>
    <row r="1793" spans="1:9" x14ac:dyDescent="0.25">
      <c r="A1793" s="2" t="s">
        <v>23</v>
      </c>
      <c r="B1793">
        <v>459572638</v>
      </c>
      <c r="D1793">
        <v>2818</v>
      </c>
      <c r="E1793">
        <v>505</v>
      </c>
      <c r="F1793" t="s">
        <v>6092</v>
      </c>
      <c r="G1793" s="2" t="s">
        <v>6093</v>
      </c>
      <c r="H1793" s="2">
        <v>2785</v>
      </c>
      <c r="I1793" s="4">
        <v>43007</v>
      </c>
    </row>
    <row r="1794" spans="1:9" x14ac:dyDescent="0.25">
      <c r="A1794" s="2" t="s">
        <v>23</v>
      </c>
      <c r="B1794">
        <v>459572639</v>
      </c>
      <c r="D1794">
        <v>2819</v>
      </c>
      <c r="E1794">
        <v>200</v>
      </c>
      <c r="F1794" t="s">
        <v>6094</v>
      </c>
      <c r="G1794" s="2" t="s">
        <v>6095</v>
      </c>
      <c r="H1794" s="2">
        <v>2786</v>
      </c>
      <c r="I1794" s="4">
        <v>43007</v>
      </c>
    </row>
    <row r="1795" spans="1:9" x14ac:dyDescent="0.25">
      <c r="A1795" s="2" t="s">
        <v>23</v>
      </c>
      <c r="B1795">
        <v>459572642</v>
      </c>
      <c r="D1795">
        <v>2822</v>
      </c>
      <c r="E1795">
        <v>100</v>
      </c>
      <c r="F1795" t="s">
        <v>6096</v>
      </c>
      <c r="G1795" s="2" t="s">
        <v>6097</v>
      </c>
      <c r="H1795" s="2">
        <v>2789</v>
      </c>
      <c r="I1795" s="4">
        <v>43007</v>
      </c>
    </row>
    <row r="1796" spans="1:9" x14ac:dyDescent="0.25">
      <c r="A1796" s="2" t="s">
        <v>23</v>
      </c>
      <c r="B1796">
        <v>459572643</v>
      </c>
      <c r="D1796">
        <v>2823</v>
      </c>
      <c r="E1796">
        <v>100</v>
      </c>
      <c r="F1796" t="s">
        <v>6098</v>
      </c>
      <c r="G1796" s="2" t="s">
        <v>6099</v>
      </c>
      <c r="H1796" s="2">
        <v>2790</v>
      </c>
      <c r="I1796" s="4">
        <v>43007</v>
      </c>
    </row>
    <row r="1797" spans="1:9" x14ac:dyDescent="0.25">
      <c r="A1797" s="2" t="s">
        <v>23</v>
      </c>
      <c r="B1797">
        <v>459572644</v>
      </c>
      <c r="D1797">
        <v>2824</v>
      </c>
      <c r="E1797">
        <v>100</v>
      </c>
      <c r="F1797" t="s">
        <v>6100</v>
      </c>
      <c r="G1797" s="2" t="s">
        <v>6101</v>
      </c>
      <c r="H1797" s="2">
        <v>2791</v>
      </c>
      <c r="I1797" s="4">
        <v>43007</v>
      </c>
    </row>
    <row r="1798" spans="1:9" x14ac:dyDescent="0.25">
      <c r="A1798" s="2" t="s">
        <v>23</v>
      </c>
      <c r="B1798">
        <v>459572645</v>
      </c>
      <c r="D1798">
        <v>2825</v>
      </c>
      <c r="E1798">
        <v>100</v>
      </c>
      <c r="F1798" t="s">
        <v>6102</v>
      </c>
      <c r="G1798" s="2" t="s">
        <v>6103</v>
      </c>
      <c r="H1798" s="2">
        <v>2792</v>
      </c>
      <c r="I1798" s="4">
        <v>43007</v>
      </c>
    </row>
    <row r="1799" spans="1:9" x14ac:dyDescent="0.25">
      <c r="A1799" s="2" t="s">
        <v>23</v>
      </c>
      <c r="B1799">
        <v>459572647</v>
      </c>
      <c r="D1799">
        <v>2826</v>
      </c>
      <c r="E1799">
        <v>100</v>
      </c>
      <c r="F1799" t="s">
        <v>6104</v>
      </c>
      <c r="G1799" s="2" t="s">
        <v>6105</v>
      </c>
      <c r="H1799" s="2">
        <v>2793</v>
      </c>
      <c r="I1799" s="4">
        <v>43007</v>
      </c>
    </row>
    <row r="1800" spans="1:9" x14ac:dyDescent="0.25">
      <c r="A1800" s="2" t="s">
        <v>23</v>
      </c>
      <c r="B1800">
        <v>459572648</v>
      </c>
      <c r="D1800">
        <v>2827</v>
      </c>
      <c r="E1800">
        <v>200</v>
      </c>
      <c r="F1800" t="s">
        <v>6106</v>
      </c>
      <c r="G1800" s="2" t="s">
        <v>6107</v>
      </c>
      <c r="H1800" s="2">
        <v>2794</v>
      </c>
      <c r="I1800" s="4">
        <v>43007</v>
      </c>
    </row>
    <row r="1801" spans="1:9" x14ac:dyDescent="0.25">
      <c r="A1801" s="2" t="s">
        <v>23</v>
      </c>
      <c r="B1801">
        <v>459572651</v>
      </c>
      <c r="D1801">
        <v>2828</v>
      </c>
      <c r="E1801">
        <v>200</v>
      </c>
      <c r="F1801" t="s">
        <v>6108</v>
      </c>
      <c r="G1801" s="2" t="s">
        <v>6109</v>
      </c>
      <c r="H1801" s="2">
        <v>2795</v>
      </c>
      <c r="I1801" s="4">
        <v>43007</v>
      </c>
    </row>
    <row r="1802" spans="1:9" x14ac:dyDescent="0.25">
      <c r="A1802" s="2" t="s">
        <v>23</v>
      </c>
      <c r="B1802">
        <v>459572652</v>
      </c>
      <c r="D1802">
        <v>2829</v>
      </c>
      <c r="E1802">
        <v>100</v>
      </c>
      <c r="F1802" t="s">
        <v>6110</v>
      </c>
      <c r="G1802" s="2" t="s">
        <v>6111</v>
      </c>
      <c r="H1802" s="2">
        <v>2796</v>
      </c>
      <c r="I1802" s="4">
        <v>43007</v>
      </c>
    </row>
    <row r="1803" spans="1:9" x14ac:dyDescent="0.25">
      <c r="A1803" s="2" t="s">
        <v>23</v>
      </c>
      <c r="B1803">
        <v>459572653</v>
      </c>
      <c r="D1803">
        <v>2830</v>
      </c>
      <c r="E1803">
        <v>100</v>
      </c>
      <c r="F1803" t="s">
        <v>6112</v>
      </c>
      <c r="G1803" s="2" t="s">
        <v>6113</v>
      </c>
      <c r="H1803" s="2">
        <v>2797</v>
      </c>
      <c r="I1803" s="4">
        <v>43007</v>
      </c>
    </row>
    <row r="1804" spans="1:9" x14ac:dyDescent="0.25">
      <c r="A1804" s="2" t="s">
        <v>23</v>
      </c>
      <c r="B1804">
        <v>459572655</v>
      </c>
      <c r="D1804">
        <v>2831</v>
      </c>
      <c r="E1804">
        <v>100</v>
      </c>
      <c r="F1804" t="s">
        <v>6114</v>
      </c>
      <c r="G1804" s="2" t="s">
        <v>6115</v>
      </c>
      <c r="H1804" s="2">
        <v>2798</v>
      </c>
      <c r="I1804" s="4">
        <v>43007</v>
      </c>
    </row>
    <row r="1805" spans="1:9" x14ac:dyDescent="0.25">
      <c r="A1805" s="2" t="s">
        <v>23</v>
      </c>
      <c r="B1805">
        <v>459572657</v>
      </c>
      <c r="D1805">
        <v>2833</v>
      </c>
      <c r="E1805">
        <v>100</v>
      </c>
      <c r="F1805" t="s">
        <v>6116</v>
      </c>
      <c r="G1805" s="2" t="s">
        <v>6117</v>
      </c>
      <c r="H1805" s="2">
        <v>2800</v>
      </c>
      <c r="I1805" s="4">
        <v>43007</v>
      </c>
    </row>
    <row r="1806" spans="1:9" x14ac:dyDescent="0.25">
      <c r="A1806" s="2" t="s">
        <v>23</v>
      </c>
      <c r="B1806">
        <v>459572659</v>
      </c>
      <c r="D1806">
        <v>2835</v>
      </c>
      <c r="E1806">
        <v>100</v>
      </c>
      <c r="F1806" t="s">
        <v>6118</v>
      </c>
      <c r="G1806" s="2" t="s">
        <v>6119</v>
      </c>
      <c r="H1806" s="2">
        <v>2802</v>
      </c>
      <c r="I1806" s="4">
        <v>43007</v>
      </c>
    </row>
    <row r="1807" spans="1:9" x14ac:dyDescent="0.25">
      <c r="A1807" s="2" t="s">
        <v>23</v>
      </c>
      <c r="B1807">
        <v>459572660</v>
      </c>
      <c r="D1807">
        <v>2836</v>
      </c>
      <c r="E1807">
        <v>100</v>
      </c>
      <c r="F1807" t="s">
        <v>6120</v>
      </c>
      <c r="G1807" s="2" t="s">
        <v>6121</v>
      </c>
      <c r="H1807" s="2">
        <v>2803</v>
      </c>
      <c r="I1807" s="4">
        <v>43007</v>
      </c>
    </row>
    <row r="1808" spans="1:9" x14ac:dyDescent="0.25">
      <c r="A1808" s="2" t="s">
        <v>23</v>
      </c>
      <c r="B1808">
        <v>459572661</v>
      </c>
      <c r="D1808">
        <v>2837</v>
      </c>
      <c r="E1808">
        <v>100</v>
      </c>
      <c r="F1808" t="s">
        <v>6122</v>
      </c>
      <c r="G1808" s="2" t="s">
        <v>6123</v>
      </c>
      <c r="H1808" s="2">
        <v>2804</v>
      </c>
      <c r="I1808" s="4">
        <v>43007</v>
      </c>
    </row>
    <row r="1809" spans="1:9" x14ac:dyDescent="0.25">
      <c r="A1809" s="2" t="s">
        <v>23</v>
      </c>
      <c r="B1809">
        <v>459572662</v>
      </c>
      <c r="D1809">
        <v>2838</v>
      </c>
      <c r="E1809">
        <v>100</v>
      </c>
      <c r="F1809" t="s">
        <v>6124</v>
      </c>
      <c r="G1809" s="2" t="s">
        <v>6125</v>
      </c>
      <c r="H1809" s="2">
        <v>2805</v>
      </c>
      <c r="I1809" s="4">
        <v>43007</v>
      </c>
    </row>
    <row r="1810" spans="1:9" x14ac:dyDescent="0.25">
      <c r="A1810" s="2" t="s">
        <v>23</v>
      </c>
      <c r="B1810">
        <v>459572663</v>
      </c>
      <c r="D1810">
        <v>2839</v>
      </c>
      <c r="E1810">
        <v>100</v>
      </c>
      <c r="F1810" t="s">
        <v>6126</v>
      </c>
      <c r="G1810" s="2" t="s">
        <v>6127</v>
      </c>
      <c r="H1810" s="2">
        <v>2806</v>
      </c>
      <c r="I1810" s="4">
        <v>43007</v>
      </c>
    </row>
    <row r="1811" spans="1:9" x14ac:dyDescent="0.25">
      <c r="A1811" s="2" t="s">
        <v>23</v>
      </c>
      <c r="B1811">
        <v>459572664</v>
      </c>
      <c r="D1811">
        <v>2840</v>
      </c>
      <c r="E1811">
        <v>100</v>
      </c>
      <c r="F1811" t="s">
        <v>6128</v>
      </c>
      <c r="G1811" s="2" t="s">
        <v>6129</v>
      </c>
      <c r="H1811" s="2">
        <v>2807</v>
      </c>
      <c r="I1811" s="4">
        <v>43007</v>
      </c>
    </row>
    <row r="1812" spans="1:9" x14ac:dyDescent="0.25">
      <c r="A1812" s="2" t="s">
        <v>23</v>
      </c>
      <c r="B1812">
        <v>459572665</v>
      </c>
      <c r="D1812">
        <v>2841</v>
      </c>
      <c r="E1812">
        <v>200</v>
      </c>
      <c r="F1812" t="s">
        <v>6130</v>
      </c>
      <c r="G1812" s="2" t="s">
        <v>6131</v>
      </c>
      <c r="H1812" s="2">
        <v>2808</v>
      </c>
      <c r="I1812" s="4">
        <v>43007</v>
      </c>
    </row>
    <row r="1813" spans="1:9" x14ac:dyDescent="0.25">
      <c r="A1813" s="2" t="s">
        <v>23</v>
      </c>
      <c r="B1813">
        <v>459572667</v>
      </c>
      <c r="D1813">
        <v>2843</v>
      </c>
      <c r="E1813">
        <v>1000</v>
      </c>
      <c r="F1813" t="s">
        <v>6132</v>
      </c>
      <c r="G1813" s="2" t="s">
        <v>6133</v>
      </c>
      <c r="H1813" s="2">
        <v>2810</v>
      </c>
      <c r="I1813" s="4">
        <v>43007</v>
      </c>
    </row>
    <row r="1814" spans="1:9" x14ac:dyDescent="0.25">
      <c r="A1814" s="2" t="s">
        <v>23</v>
      </c>
      <c r="B1814">
        <v>459572668</v>
      </c>
      <c r="D1814">
        <v>2844</v>
      </c>
      <c r="E1814">
        <v>100</v>
      </c>
      <c r="F1814" t="s">
        <v>6134</v>
      </c>
      <c r="G1814" s="2" t="s">
        <v>6135</v>
      </c>
      <c r="H1814" s="2">
        <v>2811</v>
      </c>
      <c r="I1814" s="4">
        <v>43007</v>
      </c>
    </row>
    <row r="1815" spans="1:9" x14ac:dyDescent="0.25">
      <c r="A1815" s="2" t="s">
        <v>23</v>
      </c>
      <c r="B1815">
        <v>459572669</v>
      </c>
      <c r="D1815">
        <v>2845</v>
      </c>
      <c r="E1815">
        <v>100</v>
      </c>
      <c r="F1815" t="s">
        <v>6136</v>
      </c>
      <c r="G1815" s="2" t="s">
        <v>6137</v>
      </c>
      <c r="H1815" s="2">
        <v>2812</v>
      </c>
      <c r="I1815" s="4">
        <v>43007</v>
      </c>
    </row>
    <row r="1816" spans="1:9" x14ac:dyDescent="0.25">
      <c r="A1816" s="2" t="s">
        <v>23</v>
      </c>
      <c r="B1816">
        <v>459572670</v>
      </c>
      <c r="D1816">
        <v>2846</v>
      </c>
      <c r="E1816">
        <v>200</v>
      </c>
      <c r="F1816" t="s">
        <v>6138</v>
      </c>
      <c r="G1816" s="2" t="s">
        <v>6139</v>
      </c>
      <c r="H1816" s="2">
        <v>2813</v>
      </c>
      <c r="I1816" s="4">
        <v>43007</v>
      </c>
    </row>
    <row r="1817" spans="1:9" x14ac:dyDescent="0.25">
      <c r="A1817" s="2" t="s">
        <v>23</v>
      </c>
      <c r="B1817">
        <v>459572671</v>
      </c>
      <c r="D1817">
        <v>2847</v>
      </c>
      <c r="E1817">
        <v>200</v>
      </c>
      <c r="F1817" t="s">
        <v>6140</v>
      </c>
      <c r="G1817" s="2" t="s">
        <v>6141</v>
      </c>
      <c r="H1817" s="2">
        <v>2814</v>
      </c>
      <c r="I1817" s="4">
        <v>43007</v>
      </c>
    </row>
    <row r="1818" spans="1:9" x14ac:dyDescent="0.25">
      <c r="A1818" s="2" t="s">
        <v>23</v>
      </c>
      <c r="B1818">
        <v>459572673</v>
      </c>
      <c r="D1818">
        <v>2848</v>
      </c>
      <c r="E1818">
        <v>200</v>
      </c>
      <c r="F1818" t="s">
        <v>6142</v>
      </c>
      <c r="G1818" s="2" t="s">
        <v>6143</v>
      </c>
      <c r="H1818" s="2">
        <v>2815</v>
      </c>
      <c r="I1818" s="4">
        <v>43007</v>
      </c>
    </row>
    <row r="1819" spans="1:9" x14ac:dyDescent="0.25">
      <c r="A1819" s="2" t="s">
        <v>23</v>
      </c>
      <c r="B1819">
        <v>459572675</v>
      </c>
      <c r="D1819">
        <v>2849</v>
      </c>
      <c r="E1819">
        <v>100</v>
      </c>
      <c r="F1819" t="s">
        <v>6144</v>
      </c>
      <c r="G1819" s="2" t="s">
        <v>6145</v>
      </c>
      <c r="H1819" s="2">
        <v>2816</v>
      </c>
      <c r="I1819" s="4">
        <v>43007</v>
      </c>
    </row>
    <row r="1820" spans="1:9" x14ac:dyDescent="0.25">
      <c r="A1820" s="2" t="s">
        <v>23</v>
      </c>
      <c r="B1820">
        <v>459572678</v>
      </c>
      <c r="D1820">
        <v>2851</v>
      </c>
      <c r="E1820">
        <v>200</v>
      </c>
      <c r="F1820" t="s">
        <v>6146</v>
      </c>
      <c r="G1820" s="2" t="s">
        <v>6147</v>
      </c>
      <c r="H1820" s="2">
        <v>2818</v>
      </c>
      <c r="I1820" s="4">
        <v>43007</v>
      </c>
    </row>
    <row r="1821" spans="1:9" x14ac:dyDescent="0.25">
      <c r="A1821" s="2" t="s">
        <v>23</v>
      </c>
      <c r="B1821">
        <v>459572682</v>
      </c>
      <c r="D1821">
        <v>2854</v>
      </c>
      <c r="E1821">
        <v>200</v>
      </c>
      <c r="F1821" t="s">
        <v>6150</v>
      </c>
      <c r="G1821" s="2" t="s">
        <v>6151</v>
      </c>
      <c r="H1821" s="2">
        <v>2821</v>
      </c>
      <c r="I1821" s="4">
        <v>43007</v>
      </c>
    </row>
    <row r="1822" spans="1:9" x14ac:dyDescent="0.25">
      <c r="A1822" s="2" t="s">
        <v>23</v>
      </c>
      <c r="B1822">
        <v>459572683</v>
      </c>
      <c r="D1822">
        <v>2855</v>
      </c>
      <c r="E1822">
        <v>200</v>
      </c>
      <c r="F1822" t="s">
        <v>6152</v>
      </c>
      <c r="G1822" s="2" t="s">
        <v>6153</v>
      </c>
      <c r="H1822" s="2">
        <v>2822</v>
      </c>
      <c r="I1822" s="4">
        <v>43007</v>
      </c>
    </row>
    <row r="1823" spans="1:9" x14ac:dyDescent="0.25">
      <c r="A1823" s="2" t="s">
        <v>23</v>
      </c>
      <c r="B1823">
        <v>459572684</v>
      </c>
      <c r="D1823">
        <v>2856</v>
      </c>
      <c r="E1823">
        <v>100</v>
      </c>
      <c r="F1823" t="s">
        <v>6154</v>
      </c>
      <c r="G1823" s="2" t="s">
        <v>6155</v>
      </c>
      <c r="H1823" s="2">
        <v>2823</v>
      </c>
      <c r="I1823" s="4">
        <v>43007</v>
      </c>
    </row>
    <row r="1824" spans="1:9" x14ac:dyDescent="0.25">
      <c r="A1824" s="2" t="s">
        <v>23</v>
      </c>
      <c r="B1824">
        <v>459572685</v>
      </c>
      <c r="D1824">
        <v>2857</v>
      </c>
      <c r="E1824">
        <v>100</v>
      </c>
      <c r="F1824" t="s">
        <v>6156</v>
      </c>
      <c r="G1824" s="2" t="s">
        <v>6157</v>
      </c>
      <c r="H1824" s="2">
        <v>2824</v>
      </c>
      <c r="I1824" s="4">
        <v>43007</v>
      </c>
    </row>
    <row r="1825" spans="1:9" x14ac:dyDescent="0.25">
      <c r="A1825" s="2" t="s">
        <v>23</v>
      </c>
      <c r="B1825">
        <v>459572686</v>
      </c>
      <c r="D1825">
        <v>2858</v>
      </c>
      <c r="E1825">
        <v>200</v>
      </c>
      <c r="F1825" t="s">
        <v>6158</v>
      </c>
      <c r="G1825" s="2" t="s">
        <v>6159</v>
      </c>
      <c r="H1825" s="2">
        <v>2825</v>
      </c>
      <c r="I1825" s="4">
        <v>43007</v>
      </c>
    </row>
    <row r="1826" spans="1:9" x14ac:dyDescent="0.25">
      <c r="A1826" s="2" t="s">
        <v>23</v>
      </c>
      <c r="B1826">
        <v>459572687</v>
      </c>
      <c r="D1826">
        <v>2859</v>
      </c>
      <c r="E1826">
        <v>100</v>
      </c>
      <c r="F1826" t="s">
        <v>6160</v>
      </c>
      <c r="G1826" s="2" t="s">
        <v>6161</v>
      </c>
      <c r="H1826" s="2">
        <v>2826</v>
      </c>
      <c r="I1826" s="4">
        <v>43007</v>
      </c>
    </row>
    <row r="1827" spans="1:9" x14ac:dyDescent="0.25">
      <c r="A1827" s="2" t="s">
        <v>23</v>
      </c>
      <c r="B1827">
        <v>459572691</v>
      </c>
      <c r="D1827">
        <v>2863</v>
      </c>
      <c r="E1827">
        <v>200</v>
      </c>
      <c r="F1827" t="s">
        <v>6162</v>
      </c>
      <c r="G1827" s="2" t="s">
        <v>6163</v>
      </c>
      <c r="H1827" s="2">
        <v>2830</v>
      </c>
      <c r="I1827" s="4">
        <v>43007</v>
      </c>
    </row>
    <row r="1828" spans="1:9" x14ac:dyDescent="0.25">
      <c r="A1828" s="2" t="s">
        <v>23</v>
      </c>
      <c r="B1828">
        <v>459572692</v>
      </c>
      <c r="D1828">
        <v>2864</v>
      </c>
      <c r="E1828">
        <v>100</v>
      </c>
      <c r="F1828" t="s">
        <v>6164</v>
      </c>
      <c r="G1828" s="2" t="s">
        <v>6165</v>
      </c>
      <c r="H1828" s="2">
        <v>2831</v>
      </c>
      <c r="I1828" s="4">
        <v>43007</v>
      </c>
    </row>
    <row r="1829" spans="1:9" x14ac:dyDescent="0.25">
      <c r="A1829" s="2" t="s">
        <v>23</v>
      </c>
      <c r="B1829">
        <v>459572693</v>
      </c>
      <c r="D1829">
        <v>2865</v>
      </c>
      <c r="E1829">
        <v>100</v>
      </c>
      <c r="F1829" t="s">
        <v>6166</v>
      </c>
      <c r="G1829" s="2" t="s">
        <v>6167</v>
      </c>
      <c r="H1829" s="2">
        <v>2832</v>
      </c>
      <c r="I1829" s="4">
        <v>43007</v>
      </c>
    </row>
    <row r="1830" spans="1:9" x14ac:dyDescent="0.25">
      <c r="A1830" s="2" t="s">
        <v>23</v>
      </c>
      <c r="B1830">
        <v>459572694</v>
      </c>
      <c r="D1830">
        <v>2866</v>
      </c>
      <c r="E1830">
        <v>200</v>
      </c>
      <c r="F1830" t="s">
        <v>6168</v>
      </c>
      <c r="G1830" s="2" t="s">
        <v>6169</v>
      </c>
      <c r="H1830" s="2">
        <v>2833</v>
      </c>
      <c r="I1830" s="4">
        <v>43007</v>
      </c>
    </row>
    <row r="1831" spans="1:9" x14ac:dyDescent="0.25">
      <c r="A1831" s="2" t="s">
        <v>23</v>
      </c>
      <c r="B1831">
        <v>459572695</v>
      </c>
      <c r="D1831">
        <v>2867</v>
      </c>
      <c r="E1831">
        <v>200</v>
      </c>
      <c r="F1831" t="s">
        <v>6170</v>
      </c>
      <c r="G1831" s="2" t="s">
        <v>6171</v>
      </c>
      <c r="H1831" s="2">
        <v>2834</v>
      </c>
      <c r="I1831" s="4">
        <v>43007</v>
      </c>
    </row>
    <row r="1832" spans="1:9" x14ac:dyDescent="0.25">
      <c r="A1832" s="2" t="s">
        <v>23</v>
      </c>
      <c r="B1832">
        <v>459572696</v>
      </c>
      <c r="D1832">
        <v>2868</v>
      </c>
      <c r="E1832">
        <v>100</v>
      </c>
      <c r="F1832" t="s">
        <v>6172</v>
      </c>
      <c r="G1832" s="2" t="s">
        <v>6173</v>
      </c>
      <c r="H1832" s="2">
        <v>2835</v>
      </c>
      <c r="I1832" s="4">
        <v>43007</v>
      </c>
    </row>
    <row r="1833" spans="1:9" x14ac:dyDescent="0.25">
      <c r="A1833" s="2" t="s">
        <v>23</v>
      </c>
      <c r="B1833">
        <v>459572697</v>
      </c>
      <c r="D1833">
        <v>2869</v>
      </c>
      <c r="E1833">
        <v>100</v>
      </c>
      <c r="F1833" t="s">
        <v>6174</v>
      </c>
      <c r="G1833" s="2" t="s">
        <v>6175</v>
      </c>
      <c r="H1833" s="2">
        <v>2836</v>
      </c>
      <c r="I1833" s="4">
        <v>43007</v>
      </c>
    </row>
    <row r="1834" spans="1:9" x14ac:dyDescent="0.25">
      <c r="A1834" s="2" t="s">
        <v>23</v>
      </c>
      <c r="B1834">
        <v>459572700</v>
      </c>
      <c r="D1834">
        <v>2870</v>
      </c>
      <c r="E1834">
        <v>200</v>
      </c>
      <c r="F1834" t="s">
        <v>6176</v>
      </c>
      <c r="G1834" s="2" t="s">
        <v>6177</v>
      </c>
      <c r="H1834" s="2">
        <v>2837</v>
      </c>
      <c r="I1834" s="4">
        <v>43007</v>
      </c>
    </row>
    <row r="1835" spans="1:9" x14ac:dyDescent="0.25">
      <c r="A1835" s="2" t="s">
        <v>23</v>
      </c>
      <c r="B1835">
        <v>459572701</v>
      </c>
      <c r="D1835">
        <v>2871</v>
      </c>
      <c r="E1835">
        <v>200</v>
      </c>
      <c r="F1835" t="s">
        <v>6178</v>
      </c>
      <c r="G1835" s="2" t="s">
        <v>6179</v>
      </c>
      <c r="H1835" s="2">
        <v>2838</v>
      </c>
      <c r="I1835" s="4">
        <v>43007</v>
      </c>
    </row>
    <row r="1836" spans="1:9" x14ac:dyDescent="0.25">
      <c r="A1836" s="2" t="s">
        <v>23</v>
      </c>
      <c r="B1836">
        <v>459572702</v>
      </c>
      <c r="D1836">
        <v>2872</v>
      </c>
      <c r="E1836">
        <v>100</v>
      </c>
      <c r="F1836" t="s">
        <v>6180</v>
      </c>
      <c r="G1836" s="2" t="s">
        <v>6181</v>
      </c>
      <c r="H1836" s="2">
        <v>2839</v>
      </c>
      <c r="I1836" s="4">
        <v>43007</v>
      </c>
    </row>
    <row r="1837" spans="1:9" x14ac:dyDescent="0.25">
      <c r="A1837" s="2" t="s">
        <v>23</v>
      </c>
      <c r="B1837">
        <v>459572704</v>
      </c>
      <c r="D1837">
        <v>2873</v>
      </c>
      <c r="E1837">
        <v>200</v>
      </c>
      <c r="F1837" t="s">
        <v>6182</v>
      </c>
      <c r="G1837" s="2" t="s">
        <v>6183</v>
      </c>
      <c r="H1837" s="2">
        <v>2840</v>
      </c>
      <c r="I1837" s="4">
        <v>43007</v>
      </c>
    </row>
    <row r="1838" spans="1:9" x14ac:dyDescent="0.25">
      <c r="A1838" s="2" t="s">
        <v>23</v>
      </c>
      <c r="B1838">
        <v>459572705</v>
      </c>
      <c r="D1838">
        <v>2874</v>
      </c>
      <c r="E1838">
        <v>200</v>
      </c>
      <c r="F1838" t="s">
        <v>6184</v>
      </c>
      <c r="G1838" s="2" t="s">
        <v>6185</v>
      </c>
      <c r="H1838" s="2">
        <v>2841</v>
      </c>
      <c r="I1838" s="4">
        <v>43007</v>
      </c>
    </row>
    <row r="1839" spans="1:9" x14ac:dyDescent="0.25">
      <c r="A1839" s="2" t="s">
        <v>23</v>
      </c>
      <c r="B1839">
        <v>459572706</v>
      </c>
      <c r="D1839">
        <v>2875</v>
      </c>
      <c r="E1839">
        <v>100</v>
      </c>
      <c r="F1839" t="s">
        <v>6186</v>
      </c>
      <c r="G1839" s="2" t="s">
        <v>6187</v>
      </c>
      <c r="H1839" s="2">
        <v>2842</v>
      </c>
      <c r="I1839" s="4">
        <v>43007</v>
      </c>
    </row>
    <row r="1840" spans="1:9" x14ac:dyDescent="0.25">
      <c r="A1840" s="2" t="s">
        <v>23</v>
      </c>
      <c r="B1840">
        <v>459572707</v>
      </c>
      <c r="D1840">
        <v>2876</v>
      </c>
      <c r="E1840">
        <v>100</v>
      </c>
      <c r="F1840" t="s">
        <v>6188</v>
      </c>
      <c r="G1840" s="2" t="s">
        <v>6189</v>
      </c>
      <c r="H1840" s="2">
        <v>2843</v>
      </c>
      <c r="I1840" s="4">
        <v>43007</v>
      </c>
    </row>
    <row r="1841" spans="1:9" x14ac:dyDescent="0.25">
      <c r="A1841" s="2" t="s">
        <v>23</v>
      </c>
      <c r="B1841">
        <v>459572709</v>
      </c>
      <c r="D1841">
        <v>2878</v>
      </c>
      <c r="E1841">
        <v>200</v>
      </c>
      <c r="F1841" t="s">
        <v>6190</v>
      </c>
      <c r="G1841" s="2" t="s">
        <v>6191</v>
      </c>
      <c r="H1841" s="2">
        <v>2845</v>
      </c>
      <c r="I1841" s="4">
        <v>43007</v>
      </c>
    </row>
    <row r="1842" spans="1:9" x14ac:dyDescent="0.25">
      <c r="A1842" s="2" t="s">
        <v>23</v>
      </c>
      <c r="B1842">
        <v>459572710</v>
      </c>
      <c r="D1842">
        <v>2879</v>
      </c>
      <c r="E1842">
        <v>200</v>
      </c>
      <c r="F1842" t="s">
        <v>6192</v>
      </c>
      <c r="G1842" s="2" t="s">
        <v>6193</v>
      </c>
      <c r="H1842" s="2">
        <v>2846</v>
      </c>
      <c r="I1842" s="4">
        <v>43007</v>
      </c>
    </row>
    <row r="1843" spans="1:9" x14ac:dyDescent="0.25">
      <c r="A1843" s="2" t="s">
        <v>23</v>
      </c>
      <c r="B1843">
        <v>459572711</v>
      </c>
      <c r="D1843">
        <v>2880</v>
      </c>
      <c r="E1843">
        <v>100</v>
      </c>
      <c r="F1843" t="s">
        <v>6194</v>
      </c>
      <c r="G1843" s="2" t="s">
        <v>6195</v>
      </c>
      <c r="H1843" s="2">
        <v>2847</v>
      </c>
      <c r="I1843" s="4">
        <v>43007</v>
      </c>
    </row>
    <row r="1844" spans="1:9" x14ac:dyDescent="0.25">
      <c r="A1844" s="2" t="s">
        <v>23</v>
      </c>
      <c r="B1844">
        <v>459572712</v>
      </c>
      <c r="D1844">
        <v>2881</v>
      </c>
      <c r="E1844">
        <v>100</v>
      </c>
      <c r="F1844" t="s">
        <v>6196</v>
      </c>
      <c r="G1844" s="2" t="s">
        <v>6197</v>
      </c>
      <c r="H1844" s="2">
        <v>2848</v>
      </c>
      <c r="I1844" s="4">
        <v>43007</v>
      </c>
    </row>
    <row r="1845" spans="1:9" x14ac:dyDescent="0.25">
      <c r="A1845" s="2" t="s">
        <v>23</v>
      </c>
      <c r="B1845">
        <v>459572713</v>
      </c>
      <c r="D1845">
        <v>2882</v>
      </c>
      <c r="E1845">
        <v>200</v>
      </c>
      <c r="F1845" t="s">
        <v>6198</v>
      </c>
      <c r="G1845" s="2" t="s">
        <v>6199</v>
      </c>
      <c r="H1845" s="2">
        <v>2849</v>
      </c>
      <c r="I1845" s="4">
        <v>43007</v>
      </c>
    </row>
    <row r="1846" spans="1:9" x14ac:dyDescent="0.25">
      <c r="A1846" s="2" t="s">
        <v>23</v>
      </c>
      <c r="B1846">
        <v>459572714</v>
      </c>
      <c r="D1846">
        <v>2883</v>
      </c>
      <c r="E1846">
        <v>200</v>
      </c>
      <c r="F1846" t="s">
        <v>6200</v>
      </c>
      <c r="G1846" s="2" t="s">
        <v>6201</v>
      </c>
      <c r="H1846" s="2">
        <v>2850</v>
      </c>
      <c r="I1846" s="4">
        <v>43007</v>
      </c>
    </row>
    <row r="1847" spans="1:9" x14ac:dyDescent="0.25">
      <c r="A1847" s="2" t="s">
        <v>23</v>
      </c>
      <c r="B1847">
        <v>459572715</v>
      </c>
      <c r="D1847">
        <v>2884</v>
      </c>
      <c r="E1847">
        <v>100</v>
      </c>
      <c r="F1847" t="s">
        <v>6202</v>
      </c>
      <c r="G1847" s="2" t="s">
        <v>6203</v>
      </c>
      <c r="H1847" s="2">
        <v>2851</v>
      </c>
      <c r="I1847" s="4">
        <v>43007</v>
      </c>
    </row>
    <row r="1848" spans="1:9" x14ac:dyDescent="0.25">
      <c r="A1848" s="2" t="s">
        <v>23</v>
      </c>
      <c r="B1848">
        <v>459572716</v>
      </c>
      <c r="D1848">
        <v>2885</v>
      </c>
      <c r="E1848">
        <v>200</v>
      </c>
      <c r="F1848" t="s">
        <v>6204</v>
      </c>
      <c r="G1848" s="2" t="s">
        <v>6205</v>
      </c>
      <c r="H1848" s="2">
        <v>2852</v>
      </c>
      <c r="I1848" s="4">
        <v>43007</v>
      </c>
    </row>
    <row r="1849" spans="1:9" x14ac:dyDescent="0.25">
      <c r="A1849" s="2" t="s">
        <v>23</v>
      </c>
      <c r="B1849">
        <v>459572717</v>
      </c>
      <c r="D1849">
        <v>2886</v>
      </c>
      <c r="E1849">
        <v>100</v>
      </c>
      <c r="F1849" t="s">
        <v>6206</v>
      </c>
      <c r="G1849" s="2" t="s">
        <v>6207</v>
      </c>
      <c r="H1849" s="2">
        <v>2853</v>
      </c>
      <c r="I1849" s="4">
        <v>43007</v>
      </c>
    </row>
    <row r="1850" spans="1:9" x14ac:dyDescent="0.25">
      <c r="A1850" s="2" t="s">
        <v>23</v>
      </c>
      <c r="B1850">
        <v>459572719</v>
      </c>
      <c r="D1850">
        <v>2888</v>
      </c>
      <c r="E1850">
        <v>100</v>
      </c>
      <c r="F1850" t="s">
        <v>6210</v>
      </c>
      <c r="G1850" s="2" t="s">
        <v>6211</v>
      </c>
      <c r="H1850" s="2">
        <v>2855</v>
      </c>
      <c r="I1850" s="4">
        <v>43007</v>
      </c>
    </row>
    <row r="1851" spans="1:9" x14ac:dyDescent="0.25">
      <c r="A1851" s="2" t="s">
        <v>23</v>
      </c>
      <c r="B1851">
        <v>459572722</v>
      </c>
      <c r="D1851">
        <v>2889</v>
      </c>
      <c r="E1851">
        <v>100</v>
      </c>
      <c r="F1851" t="s">
        <v>6212</v>
      </c>
      <c r="G1851" s="2" t="s">
        <v>6213</v>
      </c>
      <c r="H1851" s="2">
        <v>2856</v>
      </c>
      <c r="I1851" s="4">
        <v>43007</v>
      </c>
    </row>
    <row r="1852" spans="1:9" x14ac:dyDescent="0.25">
      <c r="A1852" s="2" t="s">
        <v>23</v>
      </c>
      <c r="B1852">
        <v>459572724</v>
      </c>
      <c r="D1852">
        <v>2891</v>
      </c>
      <c r="E1852">
        <v>100</v>
      </c>
      <c r="F1852" t="s">
        <v>6214</v>
      </c>
      <c r="G1852" s="2" t="s">
        <v>6215</v>
      </c>
      <c r="H1852" s="2">
        <v>2858</v>
      </c>
      <c r="I1852" s="4">
        <v>43007</v>
      </c>
    </row>
    <row r="1853" spans="1:9" x14ac:dyDescent="0.25">
      <c r="A1853" s="2" t="s">
        <v>23</v>
      </c>
      <c r="B1853">
        <v>459572725</v>
      </c>
      <c r="D1853">
        <v>2892</v>
      </c>
      <c r="E1853">
        <v>1000</v>
      </c>
      <c r="F1853" t="s">
        <v>6216</v>
      </c>
      <c r="G1853" s="2" t="s">
        <v>6217</v>
      </c>
      <c r="H1853" s="2">
        <v>2859</v>
      </c>
      <c r="I1853" s="4">
        <v>43007</v>
      </c>
    </row>
    <row r="1854" spans="1:9" x14ac:dyDescent="0.25">
      <c r="A1854" s="2" t="s">
        <v>23</v>
      </c>
      <c r="B1854">
        <v>459572727</v>
      </c>
      <c r="D1854">
        <v>2894</v>
      </c>
      <c r="E1854">
        <v>100</v>
      </c>
      <c r="F1854" t="s">
        <v>6218</v>
      </c>
      <c r="G1854" s="2" t="s">
        <v>6219</v>
      </c>
      <c r="H1854" s="2">
        <v>2861</v>
      </c>
      <c r="I1854" s="4">
        <v>43007</v>
      </c>
    </row>
    <row r="1855" spans="1:9" x14ac:dyDescent="0.25">
      <c r="A1855" s="2" t="s">
        <v>23</v>
      </c>
      <c r="B1855">
        <v>459572730</v>
      </c>
      <c r="D1855">
        <v>2896</v>
      </c>
      <c r="E1855">
        <v>100</v>
      </c>
      <c r="F1855" t="s">
        <v>6220</v>
      </c>
      <c r="G1855" s="2" t="s">
        <v>6221</v>
      </c>
      <c r="H1855" s="2">
        <v>2863</v>
      </c>
      <c r="I1855" s="4">
        <v>43007</v>
      </c>
    </row>
    <row r="1856" spans="1:9" x14ac:dyDescent="0.25">
      <c r="A1856" s="2" t="s">
        <v>23</v>
      </c>
      <c r="B1856">
        <v>459572732</v>
      </c>
      <c r="D1856">
        <v>2898</v>
      </c>
      <c r="E1856">
        <v>100</v>
      </c>
      <c r="F1856" t="s">
        <v>6224</v>
      </c>
      <c r="G1856" s="2" t="s">
        <v>6225</v>
      </c>
      <c r="H1856" s="2">
        <v>2865</v>
      </c>
      <c r="I1856" s="4">
        <v>43007</v>
      </c>
    </row>
    <row r="1857" spans="1:9" x14ac:dyDescent="0.25">
      <c r="A1857" s="2" t="s">
        <v>23</v>
      </c>
      <c r="B1857">
        <v>459572734</v>
      </c>
      <c r="D1857">
        <v>2900</v>
      </c>
      <c r="E1857">
        <v>200</v>
      </c>
      <c r="F1857" t="s">
        <v>6226</v>
      </c>
      <c r="G1857" s="2" t="s">
        <v>6227</v>
      </c>
      <c r="H1857" s="2">
        <v>2867</v>
      </c>
      <c r="I1857" s="4">
        <v>43007</v>
      </c>
    </row>
    <row r="1858" spans="1:9" x14ac:dyDescent="0.25">
      <c r="A1858" s="2" t="s">
        <v>23</v>
      </c>
      <c r="B1858">
        <v>459572735</v>
      </c>
      <c r="D1858">
        <v>2901</v>
      </c>
      <c r="E1858">
        <v>100</v>
      </c>
      <c r="F1858" t="s">
        <v>6228</v>
      </c>
      <c r="G1858" s="2" t="s">
        <v>6229</v>
      </c>
      <c r="H1858" s="2">
        <v>2868</v>
      </c>
      <c r="I1858" s="4">
        <v>43007</v>
      </c>
    </row>
    <row r="1859" spans="1:9" x14ac:dyDescent="0.25">
      <c r="A1859" s="2" t="s">
        <v>23</v>
      </c>
      <c r="B1859">
        <v>459572736</v>
      </c>
      <c r="D1859">
        <v>2902</v>
      </c>
      <c r="E1859">
        <v>200</v>
      </c>
      <c r="F1859" t="s">
        <v>6230</v>
      </c>
      <c r="G1859" s="2" t="s">
        <v>6231</v>
      </c>
      <c r="H1859" s="2">
        <v>2869</v>
      </c>
      <c r="I1859" s="4">
        <v>43007</v>
      </c>
    </row>
    <row r="1860" spans="1:9" x14ac:dyDescent="0.25">
      <c r="A1860" s="2" t="s">
        <v>23</v>
      </c>
      <c r="B1860">
        <v>459572737</v>
      </c>
      <c r="D1860">
        <v>2903</v>
      </c>
      <c r="E1860">
        <v>300</v>
      </c>
      <c r="F1860" t="s">
        <v>6232</v>
      </c>
      <c r="G1860" s="2" t="s">
        <v>6233</v>
      </c>
      <c r="H1860" s="2">
        <v>2870</v>
      </c>
      <c r="I1860" s="4">
        <v>43007</v>
      </c>
    </row>
    <row r="1861" spans="1:9" x14ac:dyDescent="0.25">
      <c r="A1861" s="2" t="s">
        <v>23</v>
      </c>
      <c r="B1861">
        <v>459572738</v>
      </c>
      <c r="D1861">
        <v>2904</v>
      </c>
      <c r="E1861">
        <v>9</v>
      </c>
      <c r="F1861" t="s">
        <v>6234</v>
      </c>
      <c r="G1861" s="2" t="s">
        <v>6235</v>
      </c>
      <c r="H1861" s="2">
        <v>2871</v>
      </c>
      <c r="I1861" s="4">
        <v>43007</v>
      </c>
    </row>
    <row r="1862" spans="1:9" x14ac:dyDescent="0.25">
      <c r="A1862" s="2" t="s">
        <v>23</v>
      </c>
      <c r="B1862">
        <v>459572739</v>
      </c>
      <c r="D1862">
        <v>2905</v>
      </c>
      <c r="E1862">
        <v>150</v>
      </c>
      <c r="F1862" t="s">
        <v>6236</v>
      </c>
      <c r="G1862" s="2" t="s">
        <v>6237</v>
      </c>
      <c r="H1862" s="2">
        <v>2872</v>
      </c>
      <c r="I1862" s="4">
        <v>43007</v>
      </c>
    </row>
    <row r="1863" spans="1:9" x14ac:dyDescent="0.25">
      <c r="A1863" s="2" t="s">
        <v>23</v>
      </c>
      <c r="B1863">
        <v>459572740</v>
      </c>
      <c r="D1863">
        <v>2906</v>
      </c>
      <c r="E1863">
        <v>50</v>
      </c>
      <c r="F1863" t="s">
        <v>6238</v>
      </c>
      <c r="G1863" s="2" t="s">
        <v>6239</v>
      </c>
      <c r="H1863" s="2">
        <v>2873</v>
      </c>
      <c r="I1863" s="4">
        <v>43007</v>
      </c>
    </row>
    <row r="1864" spans="1:9" x14ac:dyDescent="0.25">
      <c r="A1864" s="2" t="s">
        <v>23</v>
      </c>
      <c r="B1864">
        <v>459572744</v>
      </c>
      <c r="D1864">
        <v>2908</v>
      </c>
      <c r="E1864">
        <v>200</v>
      </c>
      <c r="F1864" t="s">
        <v>6240</v>
      </c>
      <c r="G1864" s="2" t="s">
        <v>6241</v>
      </c>
      <c r="H1864" s="2">
        <v>2875</v>
      </c>
      <c r="I1864" s="4">
        <v>43007</v>
      </c>
    </row>
    <row r="1865" spans="1:9" x14ac:dyDescent="0.25">
      <c r="A1865" s="2" t="s">
        <v>23</v>
      </c>
      <c r="B1865">
        <v>459572745</v>
      </c>
      <c r="D1865">
        <v>2909</v>
      </c>
      <c r="E1865">
        <v>100</v>
      </c>
      <c r="F1865" t="s">
        <v>6242</v>
      </c>
      <c r="G1865" s="2" t="s">
        <v>6243</v>
      </c>
      <c r="H1865" s="2">
        <v>2876</v>
      </c>
      <c r="I1865" s="4">
        <v>43007</v>
      </c>
    </row>
    <row r="1866" spans="1:9" x14ac:dyDescent="0.25">
      <c r="A1866" s="2" t="s">
        <v>23</v>
      </c>
      <c r="B1866">
        <v>459572746</v>
      </c>
      <c r="D1866">
        <v>2910</v>
      </c>
      <c r="E1866">
        <v>200</v>
      </c>
      <c r="F1866" t="s">
        <v>6244</v>
      </c>
      <c r="G1866" s="2" t="s">
        <v>6245</v>
      </c>
      <c r="H1866" s="2">
        <v>2877</v>
      </c>
      <c r="I1866" s="4">
        <v>43007</v>
      </c>
    </row>
    <row r="1867" spans="1:9" x14ac:dyDescent="0.25">
      <c r="A1867" s="2" t="s">
        <v>23</v>
      </c>
      <c r="B1867">
        <v>459572748</v>
      </c>
      <c r="D1867">
        <v>2912</v>
      </c>
      <c r="E1867">
        <v>100</v>
      </c>
      <c r="F1867" t="s">
        <v>6248</v>
      </c>
      <c r="G1867" s="2" t="s">
        <v>6249</v>
      </c>
      <c r="H1867" s="2">
        <v>2879</v>
      </c>
      <c r="I1867" s="4">
        <v>43007</v>
      </c>
    </row>
    <row r="1868" spans="1:9" x14ac:dyDescent="0.25">
      <c r="A1868" s="2" t="s">
        <v>23</v>
      </c>
      <c r="B1868">
        <v>459572750</v>
      </c>
      <c r="D1868">
        <v>2913</v>
      </c>
      <c r="E1868">
        <v>200</v>
      </c>
      <c r="F1868" t="s">
        <v>6250</v>
      </c>
      <c r="G1868" s="2" t="s">
        <v>6251</v>
      </c>
      <c r="H1868" s="2">
        <v>2880</v>
      </c>
      <c r="I1868" s="4">
        <v>43007</v>
      </c>
    </row>
    <row r="1869" spans="1:9" x14ac:dyDescent="0.25">
      <c r="A1869" s="2" t="s">
        <v>23</v>
      </c>
      <c r="B1869">
        <v>459572751</v>
      </c>
      <c r="D1869">
        <v>2914</v>
      </c>
      <c r="E1869">
        <v>200</v>
      </c>
      <c r="F1869" t="s">
        <v>6252</v>
      </c>
      <c r="G1869" s="2" t="s">
        <v>6253</v>
      </c>
      <c r="H1869" s="2">
        <v>2881</v>
      </c>
      <c r="I1869" s="4">
        <v>43007</v>
      </c>
    </row>
    <row r="1870" spans="1:9" x14ac:dyDescent="0.25">
      <c r="A1870" s="2" t="s">
        <v>23</v>
      </c>
      <c r="B1870">
        <v>459572753</v>
      </c>
      <c r="D1870">
        <v>2916</v>
      </c>
      <c r="E1870">
        <v>100</v>
      </c>
      <c r="F1870" t="s">
        <v>6254</v>
      </c>
      <c r="G1870" s="2" t="s">
        <v>6255</v>
      </c>
      <c r="H1870" s="2">
        <v>2883</v>
      </c>
      <c r="I1870" s="4">
        <v>43007</v>
      </c>
    </row>
    <row r="1871" spans="1:9" x14ac:dyDescent="0.25">
      <c r="A1871" s="2" t="s">
        <v>23</v>
      </c>
      <c r="B1871">
        <v>459572755</v>
      </c>
      <c r="D1871">
        <v>2918</v>
      </c>
      <c r="E1871">
        <v>200</v>
      </c>
      <c r="F1871" t="s">
        <v>6256</v>
      </c>
      <c r="G1871" s="2" t="s">
        <v>6257</v>
      </c>
      <c r="H1871" s="2">
        <v>2885</v>
      </c>
      <c r="I1871" s="4">
        <v>43007</v>
      </c>
    </row>
    <row r="1872" spans="1:9" x14ac:dyDescent="0.25">
      <c r="A1872" s="2" t="s">
        <v>23</v>
      </c>
      <c r="B1872">
        <v>459572757</v>
      </c>
      <c r="D1872">
        <v>2920</v>
      </c>
      <c r="E1872">
        <v>100</v>
      </c>
      <c r="F1872" t="s">
        <v>6258</v>
      </c>
      <c r="G1872" s="2" t="s">
        <v>6259</v>
      </c>
      <c r="H1872" s="2">
        <v>2887</v>
      </c>
      <c r="I1872" s="4">
        <v>43007</v>
      </c>
    </row>
    <row r="1873" spans="1:9" x14ac:dyDescent="0.25">
      <c r="A1873" s="2" t="s">
        <v>23</v>
      </c>
      <c r="B1873">
        <v>459572758</v>
      </c>
      <c r="D1873">
        <v>2921</v>
      </c>
      <c r="E1873">
        <v>100</v>
      </c>
      <c r="F1873" t="s">
        <v>6260</v>
      </c>
      <c r="G1873" s="2" t="s">
        <v>6261</v>
      </c>
      <c r="H1873" s="2">
        <v>2888</v>
      </c>
      <c r="I1873" s="4">
        <v>43007</v>
      </c>
    </row>
    <row r="1874" spans="1:9" x14ac:dyDescent="0.25">
      <c r="A1874" s="2" t="s">
        <v>23</v>
      </c>
      <c r="B1874">
        <v>459572759</v>
      </c>
      <c r="D1874">
        <v>2922</v>
      </c>
      <c r="E1874">
        <v>200</v>
      </c>
      <c r="F1874" t="s">
        <v>6262</v>
      </c>
      <c r="G1874" s="2" t="s">
        <v>6263</v>
      </c>
      <c r="H1874" s="2">
        <v>2889</v>
      </c>
      <c r="I1874" s="4">
        <v>43007</v>
      </c>
    </row>
    <row r="1875" spans="1:9" x14ac:dyDescent="0.25">
      <c r="A1875" s="2" t="s">
        <v>23</v>
      </c>
      <c r="B1875">
        <v>459572763</v>
      </c>
      <c r="D1875">
        <v>2926</v>
      </c>
      <c r="E1875">
        <v>500</v>
      </c>
      <c r="F1875" t="s">
        <v>6264</v>
      </c>
      <c r="G1875" s="2" t="s">
        <v>6265</v>
      </c>
      <c r="H1875" s="2">
        <v>2893</v>
      </c>
      <c r="I1875" s="4">
        <v>43007</v>
      </c>
    </row>
    <row r="1876" spans="1:9" x14ac:dyDescent="0.25">
      <c r="A1876" s="2" t="s">
        <v>23</v>
      </c>
      <c r="B1876">
        <v>459572764</v>
      </c>
      <c r="D1876">
        <v>2927</v>
      </c>
      <c r="E1876">
        <v>200</v>
      </c>
      <c r="F1876" t="s">
        <v>6266</v>
      </c>
      <c r="G1876" s="2" t="s">
        <v>6267</v>
      </c>
      <c r="H1876" s="2">
        <v>2894</v>
      </c>
      <c r="I1876" s="4">
        <v>43007</v>
      </c>
    </row>
    <row r="1877" spans="1:9" x14ac:dyDescent="0.25">
      <c r="A1877" s="2" t="s">
        <v>23</v>
      </c>
      <c r="B1877">
        <v>459572768</v>
      </c>
      <c r="D1877">
        <v>2929</v>
      </c>
      <c r="E1877">
        <v>100</v>
      </c>
      <c r="F1877" t="s">
        <v>6268</v>
      </c>
      <c r="G1877" s="2" t="s">
        <v>6269</v>
      </c>
      <c r="H1877" s="2">
        <v>2896</v>
      </c>
      <c r="I1877" s="4">
        <v>43007</v>
      </c>
    </row>
    <row r="1878" spans="1:9" x14ac:dyDescent="0.25">
      <c r="A1878" s="2" t="s">
        <v>23</v>
      </c>
      <c r="B1878">
        <v>459572769</v>
      </c>
      <c r="D1878">
        <v>2930</v>
      </c>
      <c r="E1878">
        <v>100</v>
      </c>
      <c r="F1878" t="s">
        <v>6270</v>
      </c>
      <c r="G1878" s="2" t="s">
        <v>6271</v>
      </c>
      <c r="H1878" s="2">
        <v>2897</v>
      </c>
      <c r="I1878" s="4">
        <v>43007</v>
      </c>
    </row>
    <row r="1879" spans="1:9" x14ac:dyDescent="0.25">
      <c r="A1879" s="2" t="s">
        <v>23</v>
      </c>
      <c r="B1879">
        <v>459572771</v>
      </c>
      <c r="D1879">
        <v>2932</v>
      </c>
      <c r="E1879">
        <v>100</v>
      </c>
      <c r="F1879" t="s">
        <v>6272</v>
      </c>
      <c r="G1879" s="2" t="s">
        <v>6273</v>
      </c>
      <c r="H1879" s="2">
        <v>2899</v>
      </c>
      <c r="I1879" s="4">
        <v>43007</v>
      </c>
    </row>
    <row r="1880" spans="1:9" x14ac:dyDescent="0.25">
      <c r="A1880" s="2" t="s">
        <v>23</v>
      </c>
      <c r="B1880">
        <v>459572772</v>
      </c>
      <c r="D1880">
        <v>2933</v>
      </c>
      <c r="E1880">
        <v>100</v>
      </c>
      <c r="F1880" t="s">
        <v>6274</v>
      </c>
      <c r="G1880" s="2" t="s">
        <v>6275</v>
      </c>
      <c r="H1880" s="2">
        <v>2900</v>
      </c>
      <c r="I1880" s="4">
        <v>43007</v>
      </c>
    </row>
    <row r="1881" spans="1:9" x14ac:dyDescent="0.25">
      <c r="A1881" s="2" t="s">
        <v>23</v>
      </c>
      <c r="B1881">
        <v>459572773</v>
      </c>
      <c r="D1881">
        <v>2934</v>
      </c>
      <c r="E1881">
        <v>300</v>
      </c>
      <c r="F1881" t="s">
        <v>6276</v>
      </c>
      <c r="G1881" s="2" t="s">
        <v>6277</v>
      </c>
      <c r="H1881" s="2">
        <v>2901</v>
      </c>
      <c r="I1881" s="4">
        <v>43007</v>
      </c>
    </row>
    <row r="1882" spans="1:9" x14ac:dyDescent="0.25">
      <c r="A1882" s="2" t="s">
        <v>23</v>
      </c>
      <c r="B1882">
        <v>459572775</v>
      </c>
      <c r="D1882">
        <v>2935</v>
      </c>
      <c r="E1882">
        <v>100</v>
      </c>
      <c r="F1882" t="s">
        <v>6278</v>
      </c>
      <c r="G1882" s="2" t="s">
        <v>6279</v>
      </c>
      <c r="H1882" s="2">
        <v>2902</v>
      </c>
      <c r="I1882" s="4">
        <v>43007</v>
      </c>
    </row>
    <row r="1883" spans="1:9" x14ac:dyDescent="0.25">
      <c r="A1883" s="2" t="s">
        <v>23</v>
      </c>
      <c r="B1883">
        <v>459572776</v>
      </c>
      <c r="D1883">
        <v>2936</v>
      </c>
      <c r="E1883">
        <v>200</v>
      </c>
      <c r="F1883" t="s">
        <v>6280</v>
      </c>
      <c r="G1883" s="2" t="s">
        <v>6281</v>
      </c>
      <c r="H1883" s="2">
        <v>2903</v>
      </c>
      <c r="I1883" s="4">
        <v>43007</v>
      </c>
    </row>
    <row r="1884" spans="1:9" x14ac:dyDescent="0.25">
      <c r="A1884" s="2" t="s">
        <v>23</v>
      </c>
      <c r="B1884">
        <v>459572777</v>
      </c>
      <c r="D1884">
        <v>2937</v>
      </c>
      <c r="E1884">
        <v>100</v>
      </c>
      <c r="F1884" t="s">
        <v>6282</v>
      </c>
      <c r="G1884" s="2" t="s">
        <v>6283</v>
      </c>
      <c r="H1884" s="2">
        <v>2904</v>
      </c>
      <c r="I1884" s="4">
        <v>43007</v>
      </c>
    </row>
    <row r="1885" spans="1:9" x14ac:dyDescent="0.25">
      <c r="A1885" s="2" t="s">
        <v>23</v>
      </c>
      <c r="B1885">
        <v>459572778</v>
      </c>
      <c r="D1885">
        <v>2938</v>
      </c>
      <c r="E1885">
        <v>100</v>
      </c>
      <c r="F1885" t="s">
        <v>6284</v>
      </c>
      <c r="G1885" s="2" t="s">
        <v>6285</v>
      </c>
      <c r="H1885" s="2">
        <v>2905</v>
      </c>
      <c r="I1885" s="4">
        <v>43007</v>
      </c>
    </row>
    <row r="1886" spans="1:9" x14ac:dyDescent="0.25">
      <c r="A1886" s="2" t="s">
        <v>23</v>
      </c>
      <c r="B1886">
        <v>459572779</v>
      </c>
      <c r="D1886">
        <v>2939</v>
      </c>
      <c r="E1886">
        <v>200</v>
      </c>
      <c r="F1886" t="s">
        <v>6286</v>
      </c>
      <c r="G1886" s="2" t="s">
        <v>6287</v>
      </c>
      <c r="H1886" s="2">
        <v>2906</v>
      </c>
      <c r="I1886" s="4">
        <v>43007</v>
      </c>
    </row>
    <row r="1887" spans="1:9" x14ac:dyDescent="0.25">
      <c r="A1887" s="2" t="s">
        <v>23</v>
      </c>
      <c r="B1887">
        <v>459572780</v>
      </c>
      <c r="D1887">
        <v>2940</v>
      </c>
      <c r="E1887">
        <v>100</v>
      </c>
      <c r="F1887" t="s">
        <v>6288</v>
      </c>
      <c r="G1887" s="2" t="s">
        <v>6289</v>
      </c>
      <c r="H1887" s="2">
        <v>2907</v>
      </c>
      <c r="I1887" s="4">
        <v>43007</v>
      </c>
    </row>
    <row r="1888" spans="1:9" x14ac:dyDescent="0.25">
      <c r="A1888" s="2" t="s">
        <v>23</v>
      </c>
      <c r="B1888">
        <v>459572781</v>
      </c>
      <c r="D1888">
        <v>2941</v>
      </c>
      <c r="E1888">
        <v>100</v>
      </c>
      <c r="F1888" t="s">
        <v>6290</v>
      </c>
      <c r="G1888" s="2" t="s">
        <v>6291</v>
      </c>
      <c r="H1888" s="2">
        <v>2908</v>
      </c>
      <c r="I1888" s="4">
        <v>43007</v>
      </c>
    </row>
    <row r="1889" spans="1:9" x14ac:dyDescent="0.25">
      <c r="A1889" s="2" t="s">
        <v>23</v>
      </c>
      <c r="B1889">
        <v>459572782</v>
      </c>
      <c r="D1889">
        <v>2942</v>
      </c>
      <c r="E1889">
        <v>200</v>
      </c>
      <c r="F1889" t="s">
        <v>6292</v>
      </c>
      <c r="G1889" s="2" t="s">
        <v>6293</v>
      </c>
      <c r="H1889" s="2">
        <v>2909</v>
      </c>
      <c r="I1889" s="4">
        <v>43007</v>
      </c>
    </row>
    <row r="1890" spans="1:9" x14ac:dyDescent="0.25">
      <c r="A1890" s="2" t="s">
        <v>23</v>
      </c>
      <c r="B1890">
        <v>459572787</v>
      </c>
      <c r="D1890">
        <v>2947</v>
      </c>
      <c r="E1890">
        <v>100</v>
      </c>
      <c r="F1890" t="s">
        <v>6294</v>
      </c>
      <c r="G1890" s="2" t="s">
        <v>6295</v>
      </c>
      <c r="H1890" s="2">
        <v>2914</v>
      </c>
      <c r="I1890" s="4">
        <v>43007</v>
      </c>
    </row>
    <row r="1891" spans="1:9" x14ac:dyDescent="0.25">
      <c r="A1891" s="2" t="s">
        <v>23</v>
      </c>
      <c r="B1891">
        <v>459572788</v>
      </c>
      <c r="D1891">
        <v>2948</v>
      </c>
      <c r="E1891">
        <v>100</v>
      </c>
      <c r="F1891" t="s">
        <v>6296</v>
      </c>
      <c r="G1891" s="2" t="s">
        <v>6297</v>
      </c>
      <c r="H1891" s="2">
        <v>2915</v>
      </c>
      <c r="I1891" s="4">
        <v>43007</v>
      </c>
    </row>
    <row r="1892" spans="1:9" x14ac:dyDescent="0.25">
      <c r="A1892" s="2" t="s">
        <v>23</v>
      </c>
      <c r="B1892">
        <v>459572789</v>
      </c>
      <c r="D1892">
        <v>2949</v>
      </c>
      <c r="E1892">
        <v>100</v>
      </c>
      <c r="F1892" t="s">
        <v>6298</v>
      </c>
      <c r="G1892" s="2" t="s">
        <v>6299</v>
      </c>
      <c r="H1892" s="2">
        <v>2916</v>
      </c>
      <c r="I1892" s="4">
        <v>43007</v>
      </c>
    </row>
    <row r="1893" spans="1:9" x14ac:dyDescent="0.25">
      <c r="A1893" s="2" t="s">
        <v>23</v>
      </c>
      <c r="B1893">
        <v>459572793</v>
      </c>
      <c r="D1893">
        <v>2951</v>
      </c>
      <c r="E1893">
        <v>200</v>
      </c>
      <c r="F1893" t="s">
        <v>6300</v>
      </c>
      <c r="G1893" s="2" t="s">
        <v>6301</v>
      </c>
      <c r="H1893" s="2">
        <v>2918</v>
      </c>
      <c r="I1893" s="4">
        <v>43007</v>
      </c>
    </row>
    <row r="1894" spans="1:9" x14ac:dyDescent="0.25">
      <c r="A1894" s="2" t="s">
        <v>23</v>
      </c>
      <c r="B1894">
        <v>459572794</v>
      </c>
      <c r="D1894">
        <v>2952</v>
      </c>
      <c r="E1894">
        <v>200</v>
      </c>
      <c r="F1894" t="s">
        <v>6302</v>
      </c>
      <c r="G1894" s="2" t="s">
        <v>6303</v>
      </c>
      <c r="H1894" s="2">
        <v>2919</v>
      </c>
      <c r="I1894" s="4">
        <v>43007</v>
      </c>
    </row>
    <row r="1895" spans="1:9" x14ac:dyDescent="0.25">
      <c r="A1895" s="2" t="s">
        <v>23</v>
      </c>
      <c r="B1895">
        <v>459572795</v>
      </c>
      <c r="D1895">
        <v>2953</v>
      </c>
      <c r="E1895">
        <v>100</v>
      </c>
      <c r="F1895" t="s">
        <v>6304</v>
      </c>
      <c r="G1895" s="2" t="s">
        <v>6305</v>
      </c>
      <c r="H1895" s="2">
        <v>2920</v>
      </c>
      <c r="I1895" s="4">
        <v>43007</v>
      </c>
    </row>
    <row r="1896" spans="1:9" x14ac:dyDescent="0.25">
      <c r="A1896" s="2" t="s">
        <v>23</v>
      </c>
      <c r="B1896">
        <v>459572796</v>
      </c>
      <c r="D1896">
        <v>2954</v>
      </c>
      <c r="E1896">
        <v>100</v>
      </c>
      <c r="F1896" t="s">
        <v>6306</v>
      </c>
      <c r="G1896" s="2" t="s">
        <v>6307</v>
      </c>
      <c r="H1896" s="2">
        <v>2921</v>
      </c>
      <c r="I1896" s="4">
        <v>43007</v>
      </c>
    </row>
    <row r="1897" spans="1:9" x14ac:dyDescent="0.25">
      <c r="A1897" s="2" t="s">
        <v>23</v>
      </c>
      <c r="B1897">
        <v>459572798</v>
      </c>
      <c r="D1897">
        <v>2955</v>
      </c>
      <c r="E1897">
        <v>100</v>
      </c>
      <c r="F1897" t="s">
        <v>6308</v>
      </c>
      <c r="G1897" s="2" t="s">
        <v>6309</v>
      </c>
      <c r="H1897" s="2">
        <v>2922</v>
      </c>
      <c r="I1897" s="4">
        <v>43007</v>
      </c>
    </row>
    <row r="1898" spans="1:9" x14ac:dyDescent="0.25">
      <c r="A1898" s="2" t="s">
        <v>23</v>
      </c>
      <c r="B1898">
        <v>459572799</v>
      </c>
      <c r="D1898">
        <v>2956</v>
      </c>
      <c r="E1898">
        <v>100</v>
      </c>
      <c r="F1898" t="s">
        <v>6310</v>
      </c>
      <c r="G1898" s="2" t="s">
        <v>6311</v>
      </c>
      <c r="H1898" s="2">
        <v>2923</v>
      </c>
      <c r="I1898" s="4">
        <v>43007</v>
      </c>
    </row>
    <row r="1899" spans="1:9" x14ac:dyDescent="0.25">
      <c r="A1899" s="2" t="s">
        <v>23</v>
      </c>
      <c r="B1899">
        <v>459572800</v>
      </c>
      <c r="D1899">
        <v>2957</v>
      </c>
      <c r="E1899">
        <v>100</v>
      </c>
      <c r="F1899" t="s">
        <v>6312</v>
      </c>
      <c r="G1899" s="2" t="s">
        <v>6313</v>
      </c>
      <c r="H1899" s="2">
        <v>2924</v>
      </c>
      <c r="I1899" s="4">
        <v>43007</v>
      </c>
    </row>
    <row r="1900" spans="1:9" x14ac:dyDescent="0.25">
      <c r="A1900" s="2" t="s">
        <v>23</v>
      </c>
      <c r="B1900">
        <v>459572802</v>
      </c>
      <c r="D1900">
        <v>2959</v>
      </c>
      <c r="E1900">
        <v>100</v>
      </c>
      <c r="F1900" t="s">
        <v>6314</v>
      </c>
      <c r="G1900" s="2" t="s">
        <v>6315</v>
      </c>
      <c r="H1900" s="2">
        <v>2926</v>
      </c>
      <c r="I1900" s="4">
        <v>43007</v>
      </c>
    </row>
    <row r="1901" spans="1:9" x14ac:dyDescent="0.25">
      <c r="A1901" s="2" t="s">
        <v>23</v>
      </c>
      <c r="B1901">
        <v>459572804</v>
      </c>
      <c r="D1901">
        <v>2960</v>
      </c>
      <c r="E1901">
        <v>100</v>
      </c>
      <c r="F1901" t="s">
        <v>6316</v>
      </c>
      <c r="G1901" s="2" t="s">
        <v>6317</v>
      </c>
      <c r="H1901" s="2">
        <v>2927</v>
      </c>
      <c r="I1901" s="4">
        <v>43007</v>
      </c>
    </row>
    <row r="1902" spans="1:9" x14ac:dyDescent="0.25">
      <c r="A1902" s="2" t="s">
        <v>23</v>
      </c>
      <c r="B1902">
        <v>459572805</v>
      </c>
      <c r="D1902">
        <v>2961</v>
      </c>
      <c r="E1902">
        <v>100</v>
      </c>
      <c r="F1902" t="s">
        <v>6318</v>
      </c>
      <c r="G1902" s="2" t="s">
        <v>6319</v>
      </c>
      <c r="H1902" s="2">
        <v>2928</v>
      </c>
      <c r="I1902" s="4">
        <v>43007</v>
      </c>
    </row>
    <row r="1903" spans="1:9" x14ac:dyDescent="0.25">
      <c r="A1903" s="2" t="s">
        <v>23</v>
      </c>
      <c r="B1903">
        <v>459572806</v>
      </c>
      <c r="D1903">
        <v>2962</v>
      </c>
      <c r="E1903">
        <v>100</v>
      </c>
      <c r="F1903" t="s">
        <v>6320</v>
      </c>
      <c r="G1903" s="2" t="s">
        <v>6321</v>
      </c>
      <c r="H1903" s="2">
        <v>2929</v>
      </c>
      <c r="I1903" s="4">
        <v>43007</v>
      </c>
    </row>
    <row r="1904" spans="1:9" x14ac:dyDescent="0.25">
      <c r="A1904" s="2" t="s">
        <v>23</v>
      </c>
      <c r="B1904">
        <v>459572807</v>
      </c>
      <c r="D1904">
        <v>2963</v>
      </c>
      <c r="E1904">
        <v>200</v>
      </c>
      <c r="F1904" t="s">
        <v>6322</v>
      </c>
      <c r="G1904" s="2" t="s">
        <v>6323</v>
      </c>
      <c r="H1904" s="2">
        <v>2930</v>
      </c>
      <c r="I1904" s="4">
        <v>43007</v>
      </c>
    </row>
    <row r="1905" spans="1:9" x14ac:dyDescent="0.25">
      <c r="A1905" s="2" t="s">
        <v>23</v>
      </c>
      <c r="B1905">
        <v>459572808</v>
      </c>
      <c r="D1905">
        <v>2964</v>
      </c>
      <c r="E1905">
        <v>200</v>
      </c>
      <c r="F1905" t="s">
        <v>6324</v>
      </c>
      <c r="G1905" s="2" t="s">
        <v>6325</v>
      </c>
      <c r="H1905" s="2">
        <v>2931</v>
      </c>
      <c r="I1905" s="4">
        <v>43007</v>
      </c>
    </row>
    <row r="1906" spans="1:9" x14ac:dyDescent="0.25">
      <c r="A1906" s="2" t="s">
        <v>23</v>
      </c>
      <c r="B1906">
        <v>459572809</v>
      </c>
      <c r="D1906">
        <v>2965</v>
      </c>
      <c r="E1906">
        <v>200</v>
      </c>
      <c r="F1906" t="s">
        <v>6326</v>
      </c>
      <c r="G1906" s="2" t="s">
        <v>6327</v>
      </c>
      <c r="H1906" s="2">
        <v>2932</v>
      </c>
      <c r="I1906" s="4">
        <v>43007</v>
      </c>
    </row>
    <row r="1907" spans="1:9" x14ac:dyDescent="0.25">
      <c r="A1907" s="2" t="s">
        <v>23</v>
      </c>
      <c r="B1907">
        <v>459572810</v>
      </c>
      <c r="D1907">
        <v>2966</v>
      </c>
      <c r="E1907">
        <v>100</v>
      </c>
      <c r="F1907" t="s">
        <v>6328</v>
      </c>
      <c r="G1907" s="2" t="s">
        <v>6329</v>
      </c>
      <c r="H1907" s="2">
        <v>2933</v>
      </c>
      <c r="I1907" s="4">
        <v>43007</v>
      </c>
    </row>
    <row r="1908" spans="1:9" x14ac:dyDescent="0.25">
      <c r="A1908" s="2" t="s">
        <v>23</v>
      </c>
      <c r="B1908">
        <v>459572811</v>
      </c>
      <c r="D1908">
        <v>2967</v>
      </c>
      <c r="E1908">
        <v>100</v>
      </c>
      <c r="F1908" t="s">
        <v>6330</v>
      </c>
      <c r="G1908" s="2" t="s">
        <v>6331</v>
      </c>
      <c r="H1908" s="2">
        <v>2934</v>
      </c>
      <c r="I1908" s="4">
        <v>43007</v>
      </c>
    </row>
    <row r="1909" spans="1:9" x14ac:dyDescent="0.25">
      <c r="A1909" s="2" t="s">
        <v>23</v>
      </c>
      <c r="B1909">
        <v>459572812</v>
      </c>
      <c r="D1909">
        <v>2968</v>
      </c>
      <c r="E1909">
        <v>100</v>
      </c>
      <c r="F1909" t="s">
        <v>6332</v>
      </c>
      <c r="G1909" s="2" t="s">
        <v>6333</v>
      </c>
      <c r="H1909" s="2">
        <v>2935</v>
      </c>
      <c r="I1909" s="4">
        <v>43007</v>
      </c>
    </row>
    <row r="1910" spans="1:9" x14ac:dyDescent="0.25">
      <c r="A1910" s="2" t="s">
        <v>23</v>
      </c>
      <c r="B1910">
        <v>459572813</v>
      </c>
      <c r="D1910">
        <v>2969</v>
      </c>
      <c r="E1910">
        <v>100</v>
      </c>
      <c r="F1910" t="s">
        <v>6334</v>
      </c>
      <c r="G1910" s="2" t="s">
        <v>6335</v>
      </c>
      <c r="H1910" s="2">
        <v>2936</v>
      </c>
      <c r="I1910" s="4">
        <v>43007</v>
      </c>
    </row>
    <row r="1911" spans="1:9" x14ac:dyDescent="0.25">
      <c r="A1911" s="2" t="s">
        <v>23</v>
      </c>
      <c r="B1911">
        <v>459572816</v>
      </c>
      <c r="D1911">
        <v>2970</v>
      </c>
      <c r="E1911">
        <v>200</v>
      </c>
      <c r="F1911" t="s">
        <v>6336</v>
      </c>
      <c r="G1911" s="2" t="s">
        <v>6337</v>
      </c>
      <c r="H1911" s="2">
        <v>2937</v>
      </c>
      <c r="I1911" s="4">
        <v>43007</v>
      </c>
    </row>
    <row r="1912" spans="1:9" x14ac:dyDescent="0.25">
      <c r="A1912" s="2" t="s">
        <v>23</v>
      </c>
      <c r="B1912">
        <v>459572817</v>
      </c>
      <c r="D1912">
        <v>2971</v>
      </c>
      <c r="E1912">
        <v>100</v>
      </c>
      <c r="F1912" t="s">
        <v>6338</v>
      </c>
      <c r="G1912" s="2" t="s">
        <v>6339</v>
      </c>
      <c r="H1912" s="2">
        <v>2938</v>
      </c>
      <c r="I1912" s="4">
        <v>43007</v>
      </c>
    </row>
    <row r="1913" spans="1:9" x14ac:dyDescent="0.25">
      <c r="A1913" s="2" t="s">
        <v>23</v>
      </c>
      <c r="B1913">
        <v>459572818</v>
      </c>
      <c r="D1913">
        <v>2972</v>
      </c>
      <c r="E1913">
        <v>100</v>
      </c>
      <c r="F1913" t="s">
        <v>6340</v>
      </c>
      <c r="G1913" s="2" t="s">
        <v>6341</v>
      </c>
      <c r="H1913" s="2">
        <v>2939</v>
      </c>
      <c r="I1913" s="4">
        <v>43007</v>
      </c>
    </row>
    <row r="1914" spans="1:9" x14ac:dyDescent="0.25">
      <c r="A1914" s="2" t="s">
        <v>23</v>
      </c>
      <c r="B1914">
        <v>459572819</v>
      </c>
      <c r="D1914">
        <v>2973</v>
      </c>
      <c r="E1914">
        <v>100</v>
      </c>
      <c r="F1914" t="s">
        <v>6342</v>
      </c>
      <c r="G1914" s="2" t="s">
        <v>6343</v>
      </c>
      <c r="H1914" s="2">
        <v>2940</v>
      </c>
      <c r="I1914" s="4">
        <v>43007</v>
      </c>
    </row>
    <row r="1915" spans="1:9" x14ac:dyDescent="0.25">
      <c r="A1915" s="2" t="s">
        <v>23</v>
      </c>
      <c r="B1915">
        <v>459572821</v>
      </c>
      <c r="D1915">
        <v>2975</v>
      </c>
      <c r="E1915">
        <v>200</v>
      </c>
      <c r="F1915" t="s">
        <v>6344</v>
      </c>
      <c r="G1915" s="2" t="s">
        <v>6345</v>
      </c>
      <c r="H1915" s="2">
        <v>2942</v>
      </c>
      <c r="I1915" s="4">
        <v>43007</v>
      </c>
    </row>
    <row r="1916" spans="1:9" x14ac:dyDescent="0.25">
      <c r="A1916" s="2" t="s">
        <v>23</v>
      </c>
      <c r="B1916">
        <v>459572823</v>
      </c>
      <c r="D1916">
        <v>2976</v>
      </c>
      <c r="E1916">
        <v>100</v>
      </c>
      <c r="F1916" t="s">
        <v>6346</v>
      </c>
      <c r="G1916" s="2" t="s">
        <v>6347</v>
      </c>
      <c r="H1916" s="2">
        <v>2943</v>
      </c>
      <c r="I1916" s="4">
        <v>43007</v>
      </c>
    </row>
    <row r="1917" spans="1:9" x14ac:dyDescent="0.25">
      <c r="A1917" s="2" t="s">
        <v>23</v>
      </c>
      <c r="B1917">
        <v>459572824</v>
      </c>
      <c r="D1917">
        <v>2977</v>
      </c>
      <c r="E1917">
        <v>100</v>
      </c>
      <c r="F1917" t="s">
        <v>6348</v>
      </c>
      <c r="G1917" s="2" t="s">
        <v>6349</v>
      </c>
      <c r="H1917" s="2">
        <v>2944</v>
      </c>
      <c r="I1917" s="4">
        <v>43007</v>
      </c>
    </row>
    <row r="1918" spans="1:9" x14ac:dyDescent="0.25">
      <c r="A1918" s="2" t="s">
        <v>23</v>
      </c>
      <c r="B1918">
        <v>459572825</v>
      </c>
      <c r="D1918">
        <v>2978</v>
      </c>
      <c r="E1918">
        <v>100</v>
      </c>
      <c r="F1918" t="s">
        <v>6350</v>
      </c>
      <c r="G1918" s="2" t="s">
        <v>6351</v>
      </c>
      <c r="H1918" s="2">
        <v>2945</v>
      </c>
      <c r="I1918" s="4">
        <v>43007</v>
      </c>
    </row>
    <row r="1919" spans="1:9" x14ac:dyDescent="0.25">
      <c r="A1919" s="2" t="s">
        <v>23</v>
      </c>
      <c r="B1919">
        <v>459572826</v>
      </c>
      <c r="D1919">
        <v>2979</v>
      </c>
      <c r="E1919">
        <v>100</v>
      </c>
      <c r="F1919" t="s">
        <v>6352</v>
      </c>
      <c r="G1919" s="2" t="s">
        <v>6353</v>
      </c>
      <c r="H1919" s="2">
        <v>2946</v>
      </c>
      <c r="I1919" s="4">
        <v>43007</v>
      </c>
    </row>
    <row r="1920" spans="1:9" x14ac:dyDescent="0.25">
      <c r="A1920" s="2" t="s">
        <v>23</v>
      </c>
      <c r="B1920">
        <v>459572827</v>
      </c>
      <c r="D1920">
        <v>2980</v>
      </c>
      <c r="E1920">
        <v>100</v>
      </c>
      <c r="F1920" t="s">
        <v>6354</v>
      </c>
      <c r="G1920" s="2" t="s">
        <v>6355</v>
      </c>
      <c r="H1920" s="2">
        <v>2947</v>
      </c>
      <c r="I1920" s="4">
        <v>43007</v>
      </c>
    </row>
    <row r="1921" spans="1:9" x14ac:dyDescent="0.25">
      <c r="A1921" s="2" t="s">
        <v>23</v>
      </c>
      <c r="B1921">
        <v>459572831</v>
      </c>
      <c r="D1921">
        <v>2983</v>
      </c>
      <c r="E1921">
        <v>100</v>
      </c>
      <c r="F1921" t="s">
        <v>6356</v>
      </c>
      <c r="G1921" s="2" t="s">
        <v>6357</v>
      </c>
      <c r="H1921" s="2">
        <v>2950</v>
      </c>
      <c r="I1921" s="4">
        <v>43007</v>
      </c>
    </row>
    <row r="1922" spans="1:9" x14ac:dyDescent="0.25">
      <c r="A1922" s="2" t="s">
        <v>23</v>
      </c>
      <c r="B1922">
        <v>459572833</v>
      </c>
      <c r="D1922">
        <v>2985</v>
      </c>
      <c r="E1922">
        <v>300</v>
      </c>
      <c r="F1922" t="s">
        <v>6358</v>
      </c>
      <c r="G1922" s="2" t="s">
        <v>6359</v>
      </c>
      <c r="H1922" s="2">
        <v>2952</v>
      </c>
      <c r="I1922" s="4">
        <v>43007</v>
      </c>
    </row>
    <row r="1923" spans="1:9" x14ac:dyDescent="0.25">
      <c r="A1923" s="2" t="s">
        <v>23</v>
      </c>
      <c r="B1923">
        <v>459572834</v>
      </c>
      <c r="D1923">
        <v>2986</v>
      </c>
      <c r="E1923">
        <v>100</v>
      </c>
      <c r="F1923" t="s">
        <v>6360</v>
      </c>
      <c r="G1923" s="2" t="s">
        <v>6361</v>
      </c>
      <c r="H1923" s="2">
        <v>2953</v>
      </c>
      <c r="I1923" s="4">
        <v>43007</v>
      </c>
    </row>
    <row r="1924" spans="1:9" x14ac:dyDescent="0.25">
      <c r="A1924" s="2" t="s">
        <v>23</v>
      </c>
      <c r="B1924">
        <v>459572835</v>
      </c>
      <c r="D1924">
        <v>2987</v>
      </c>
      <c r="E1924">
        <v>100</v>
      </c>
      <c r="F1924" t="s">
        <v>6362</v>
      </c>
      <c r="G1924" s="2" t="s">
        <v>6363</v>
      </c>
      <c r="H1924" s="2">
        <v>2954</v>
      </c>
      <c r="I1924" s="4">
        <v>43007</v>
      </c>
    </row>
    <row r="1925" spans="1:9" x14ac:dyDescent="0.25">
      <c r="A1925" s="2" t="s">
        <v>23</v>
      </c>
      <c r="B1925">
        <v>459572836</v>
      </c>
      <c r="D1925">
        <v>2988</v>
      </c>
      <c r="E1925">
        <v>100</v>
      </c>
      <c r="F1925" t="s">
        <v>6364</v>
      </c>
      <c r="G1925" s="2" t="s">
        <v>6365</v>
      </c>
      <c r="H1925" s="2">
        <v>2955</v>
      </c>
      <c r="I1925" s="4">
        <v>43007</v>
      </c>
    </row>
    <row r="1926" spans="1:9" x14ac:dyDescent="0.25">
      <c r="A1926" s="2" t="s">
        <v>23</v>
      </c>
      <c r="B1926">
        <v>459572837</v>
      </c>
      <c r="D1926">
        <v>2989</v>
      </c>
      <c r="E1926">
        <v>100</v>
      </c>
      <c r="F1926" t="s">
        <v>6366</v>
      </c>
      <c r="G1926" s="2" t="s">
        <v>6367</v>
      </c>
      <c r="H1926" s="2">
        <v>2956</v>
      </c>
      <c r="I1926" s="4">
        <v>43007</v>
      </c>
    </row>
    <row r="1927" spans="1:9" x14ac:dyDescent="0.25">
      <c r="A1927" s="2" t="s">
        <v>23</v>
      </c>
      <c r="B1927">
        <v>459572838</v>
      </c>
      <c r="D1927">
        <v>2990</v>
      </c>
      <c r="E1927">
        <v>200</v>
      </c>
      <c r="F1927" t="s">
        <v>6368</v>
      </c>
      <c r="G1927" s="2" t="s">
        <v>6369</v>
      </c>
      <c r="H1927" s="2">
        <v>2957</v>
      </c>
      <c r="I1927" s="4">
        <v>43007</v>
      </c>
    </row>
    <row r="1928" spans="1:9" x14ac:dyDescent="0.25">
      <c r="A1928" s="2" t="s">
        <v>23</v>
      </c>
      <c r="B1928">
        <v>459572839</v>
      </c>
      <c r="D1928">
        <v>2991</v>
      </c>
      <c r="E1928">
        <v>200</v>
      </c>
      <c r="F1928" t="s">
        <v>6370</v>
      </c>
      <c r="G1928" s="2" t="s">
        <v>6371</v>
      </c>
      <c r="H1928" s="2">
        <v>2958</v>
      </c>
      <c r="I1928" s="4">
        <v>43007</v>
      </c>
    </row>
    <row r="1929" spans="1:9" x14ac:dyDescent="0.25">
      <c r="A1929" s="2" t="s">
        <v>23</v>
      </c>
      <c r="B1929">
        <v>459572843</v>
      </c>
      <c r="D1929">
        <v>2993</v>
      </c>
      <c r="E1929">
        <v>100</v>
      </c>
      <c r="F1929" t="s">
        <v>6372</v>
      </c>
      <c r="G1929" s="2" t="s">
        <v>6373</v>
      </c>
      <c r="H1929" s="2">
        <v>2960</v>
      </c>
      <c r="I1929" s="4">
        <v>43007</v>
      </c>
    </row>
    <row r="1930" spans="1:9" x14ac:dyDescent="0.25">
      <c r="A1930" s="2" t="s">
        <v>23</v>
      </c>
      <c r="B1930">
        <v>459572844</v>
      </c>
      <c r="D1930">
        <v>2994</v>
      </c>
      <c r="E1930">
        <v>100</v>
      </c>
      <c r="F1930" t="s">
        <v>6374</v>
      </c>
      <c r="G1930" s="2" t="s">
        <v>6375</v>
      </c>
      <c r="H1930" s="2">
        <v>2961</v>
      </c>
      <c r="I1930" s="4">
        <v>43007</v>
      </c>
    </row>
    <row r="1931" spans="1:9" x14ac:dyDescent="0.25">
      <c r="A1931" s="2" t="s">
        <v>23</v>
      </c>
      <c r="B1931">
        <v>459572845</v>
      </c>
      <c r="D1931">
        <v>2995</v>
      </c>
      <c r="E1931">
        <v>200</v>
      </c>
      <c r="F1931" t="s">
        <v>6376</v>
      </c>
      <c r="G1931" s="2" t="s">
        <v>6377</v>
      </c>
      <c r="H1931" s="2">
        <v>2962</v>
      </c>
      <c r="I1931" s="4">
        <v>43007</v>
      </c>
    </row>
    <row r="1932" spans="1:9" x14ac:dyDescent="0.25">
      <c r="A1932" s="2" t="s">
        <v>23</v>
      </c>
      <c r="B1932">
        <v>459572847</v>
      </c>
      <c r="D1932">
        <v>2996</v>
      </c>
      <c r="E1932">
        <v>100</v>
      </c>
      <c r="F1932" t="s">
        <v>6378</v>
      </c>
      <c r="G1932" s="2" t="s">
        <v>6379</v>
      </c>
      <c r="H1932" s="2">
        <v>2963</v>
      </c>
      <c r="I1932" s="4">
        <v>43007</v>
      </c>
    </row>
    <row r="1933" spans="1:9" x14ac:dyDescent="0.25">
      <c r="A1933" s="2" t="s">
        <v>23</v>
      </c>
      <c r="B1933">
        <v>459572848</v>
      </c>
      <c r="D1933">
        <v>2997</v>
      </c>
      <c r="E1933">
        <v>100</v>
      </c>
      <c r="F1933" t="s">
        <v>6380</v>
      </c>
      <c r="G1933" s="2" t="s">
        <v>6381</v>
      </c>
      <c r="H1933" s="2">
        <v>2964</v>
      </c>
      <c r="I1933" s="4">
        <v>43007</v>
      </c>
    </row>
    <row r="1934" spans="1:9" x14ac:dyDescent="0.25">
      <c r="A1934" s="2" t="s">
        <v>23</v>
      </c>
      <c r="B1934">
        <v>459572849</v>
      </c>
      <c r="D1934">
        <v>2998</v>
      </c>
      <c r="E1934">
        <v>100</v>
      </c>
      <c r="F1934" t="s">
        <v>6382</v>
      </c>
      <c r="G1934" s="2" t="s">
        <v>6383</v>
      </c>
      <c r="H1934" s="2">
        <v>2965</v>
      </c>
      <c r="I1934" s="4">
        <v>43007</v>
      </c>
    </row>
    <row r="1935" spans="1:9" x14ac:dyDescent="0.25">
      <c r="A1935" s="2" t="s">
        <v>23</v>
      </c>
      <c r="B1935">
        <v>459572851</v>
      </c>
      <c r="D1935">
        <v>3000</v>
      </c>
      <c r="E1935">
        <v>200</v>
      </c>
      <c r="F1935" t="s">
        <v>6384</v>
      </c>
      <c r="G1935" s="2" t="s">
        <v>6385</v>
      </c>
      <c r="H1935" s="2">
        <v>2967</v>
      </c>
      <c r="I1935" s="4">
        <v>43007</v>
      </c>
    </row>
    <row r="1936" spans="1:9" x14ac:dyDescent="0.25">
      <c r="A1936" s="2" t="s">
        <v>23</v>
      </c>
      <c r="B1936">
        <v>459572853</v>
      </c>
      <c r="D1936">
        <v>3002</v>
      </c>
      <c r="E1936">
        <v>100</v>
      </c>
      <c r="F1936" t="s">
        <v>6386</v>
      </c>
      <c r="G1936" s="2" t="s">
        <v>6387</v>
      </c>
      <c r="H1936" s="2">
        <v>2969</v>
      </c>
      <c r="I1936" s="4">
        <v>43007</v>
      </c>
    </row>
    <row r="1937" spans="1:9" x14ac:dyDescent="0.25">
      <c r="A1937" s="2" t="s">
        <v>23</v>
      </c>
      <c r="B1937">
        <v>459572854</v>
      </c>
      <c r="D1937">
        <v>3003</v>
      </c>
      <c r="E1937">
        <v>200</v>
      </c>
      <c r="F1937" t="s">
        <v>6388</v>
      </c>
      <c r="G1937" s="2" t="s">
        <v>6389</v>
      </c>
      <c r="H1937" s="2">
        <v>2970</v>
      </c>
      <c r="I1937" s="4">
        <v>43007</v>
      </c>
    </row>
    <row r="1938" spans="1:9" x14ac:dyDescent="0.25">
      <c r="A1938" s="2" t="s">
        <v>23</v>
      </c>
      <c r="B1938">
        <v>459572855</v>
      </c>
      <c r="D1938">
        <v>3004</v>
      </c>
      <c r="E1938">
        <v>100</v>
      </c>
      <c r="F1938" t="s">
        <v>6390</v>
      </c>
      <c r="G1938" s="2" t="s">
        <v>6391</v>
      </c>
      <c r="H1938" s="2">
        <v>2971</v>
      </c>
      <c r="I1938" s="4">
        <v>43007</v>
      </c>
    </row>
    <row r="1939" spans="1:9" x14ac:dyDescent="0.25">
      <c r="A1939" s="2" t="s">
        <v>23</v>
      </c>
      <c r="B1939">
        <v>459572858</v>
      </c>
      <c r="D1939">
        <v>3006</v>
      </c>
      <c r="E1939">
        <v>100</v>
      </c>
      <c r="F1939" t="s">
        <v>6392</v>
      </c>
      <c r="G1939" s="2" t="s">
        <v>6393</v>
      </c>
      <c r="H1939" s="2">
        <v>2973</v>
      </c>
      <c r="I1939" s="4">
        <v>43007</v>
      </c>
    </row>
    <row r="1940" spans="1:9" x14ac:dyDescent="0.25">
      <c r="A1940" s="2" t="s">
        <v>23</v>
      </c>
      <c r="B1940">
        <v>459572859</v>
      </c>
      <c r="D1940">
        <v>3007</v>
      </c>
      <c r="E1940">
        <v>100</v>
      </c>
      <c r="F1940" t="s">
        <v>6394</v>
      </c>
      <c r="G1940" s="2" t="s">
        <v>6395</v>
      </c>
      <c r="H1940" s="2">
        <v>2974</v>
      </c>
      <c r="I1940" s="4">
        <v>43007</v>
      </c>
    </row>
    <row r="1941" spans="1:9" x14ac:dyDescent="0.25">
      <c r="A1941" s="2" t="s">
        <v>23</v>
      </c>
      <c r="B1941">
        <v>459572861</v>
      </c>
      <c r="D1941">
        <v>3009</v>
      </c>
      <c r="E1941">
        <v>100</v>
      </c>
      <c r="F1941" t="s">
        <v>6396</v>
      </c>
      <c r="G1941" s="2" t="s">
        <v>6397</v>
      </c>
      <c r="H1941" s="2">
        <v>2976</v>
      </c>
      <c r="I1941" s="4">
        <v>43007</v>
      </c>
    </row>
    <row r="1942" spans="1:9" x14ac:dyDescent="0.25">
      <c r="A1942" s="2" t="s">
        <v>23</v>
      </c>
      <c r="B1942">
        <v>459572862</v>
      </c>
      <c r="D1942">
        <v>3010</v>
      </c>
      <c r="E1942">
        <v>1000</v>
      </c>
      <c r="F1942" t="s">
        <v>6398</v>
      </c>
      <c r="G1942" s="2" t="s">
        <v>6399</v>
      </c>
      <c r="H1942" s="2">
        <v>2977</v>
      </c>
      <c r="I1942" s="4">
        <v>43007</v>
      </c>
    </row>
    <row r="1943" spans="1:9" x14ac:dyDescent="0.25">
      <c r="A1943" s="2" t="s">
        <v>23</v>
      </c>
      <c r="B1943">
        <v>459572863</v>
      </c>
      <c r="D1943">
        <v>3011</v>
      </c>
      <c r="E1943">
        <v>100</v>
      </c>
      <c r="F1943" t="s">
        <v>6400</v>
      </c>
      <c r="G1943" s="2" t="s">
        <v>6401</v>
      </c>
      <c r="H1943" s="2">
        <v>2978</v>
      </c>
      <c r="I1943" s="4">
        <v>43007</v>
      </c>
    </row>
    <row r="1944" spans="1:9" x14ac:dyDescent="0.25">
      <c r="A1944" s="2" t="s">
        <v>23</v>
      </c>
      <c r="B1944">
        <v>459572864</v>
      </c>
      <c r="D1944">
        <v>3012</v>
      </c>
      <c r="E1944">
        <v>100</v>
      </c>
      <c r="F1944" t="s">
        <v>6402</v>
      </c>
      <c r="G1944" s="2" t="s">
        <v>6403</v>
      </c>
      <c r="H1944" s="2">
        <v>2979</v>
      </c>
      <c r="I1944" s="4">
        <v>43007</v>
      </c>
    </row>
    <row r="1945" spans="1:9" x14ac:dyDescent="0.25">
      <c r="A1945" s="2" t="s">
        <v>23</v>
      </c>
      <c r="B1945">
        <v>459572865</v>
      </c>
      <c r="D1945">
        <v>3013</v>
      </c>
      <c r="E1945">
        <v>100</v>
      </c>
      <c r="F1945" t="s">
        <v>6404</v>
      </c>
      <c r="G1945" s="2" t="s">
        <v>6405</v>
      </c>
      <c r="H1945" s="2">
        <v>2980</v>
      </c>
      <c r="I1945" s="4">
        <v>43007</v>
      </c>
    </row>
    <row r="1946" spans="1:9" x14ac:dyDescent="0.25">
      <c r="A1946" s="2" t="s">
        <v>23</v>
      </c>
      <c r="B1946">
        <v>459572866</v>
      </c>
      <c r="D1946">
        <v>3014</v>
      </c>
      <c r="E1946">
        <v>100</v>
      </c>
      <c r="F1946" t="s">
        <v>6406</v>
      </c>
      <c r="G1946" s="2" t="s">
        <v>6407</v>
      </c>
      <c r="H1946" s="2">
        <v>2981</v>
      </c>
      <c r="I1946" s="4">
        <v>43007</v>
      </c>
    </row>
    <row r="1947" spans="1:9" x14ac:dyDescent="0.25">
      <c r="A1947" s="2" t="s">
        <v>23</v>
      </c>
      <c r="B1947">
        <v>459572867</v>
      </c>
      <c r="D1947">
        <v>3015</v>
      </c>
      <c r="E1947">
        <v>100</v>
      </c>
      <c r="F1947" t="s">
        <v>6408</v>
      </c>
      <c r="G1947" s="2" t="s">
        <v>6409</v>
      </c>
      <c r="H1947" s="2">
        <v>2982</v>
      </c>
      <c r="I1947" s="4">
        <v>43007</v>
      </c>
    </row>
    <row r="1948" spans="1:9" x14ac:dyDescent="0.25">
      <c r="A1948" s="2" t="s">
        <v>23</v>
      </c>
      <c r="B1948">
        <v>459572869</v>
      </c>
      <c r="D1948">
        <v>3016</v>
      </c>
      <c r="E1948">
        <v>100</v>
      </c>
      <c r="F1948" t="s">
        <v>6410</v>
      </c>
      <c r="G1948" s="2" t="s">
        <v>6411</v>
      </c>
      <c r="H1948" s="2">
        <v>2983</v>
      </c>
      <c r="I1948" s="4">
        <v>43007</v>
      </c>
    </row>
    <row r="1949" spans="1:9" x14ac:dyDescent="0.25">
      <c r="A1949" s="2" t="s">
        <v>23</v>
      </c>
      <c r="B1949">
        <v>459572870</v>
      </c>
      <c r="D1949">
        <v>3017</v>
      </c>
      <c r="E1949">
        <v>100</v>
      </c>
      <c r="F1949" t="s">
        <v>6412</v>
      </c>
      <c r="G1949" s="2" t="s">
        <v>6413</v>
      </c>
      <c r="H1949" s="2">
        <v>2984</v>
      </c>
      <c r="I1949" s="4">
        <v>43007</v>
      </c>
    </row>
    <row r="1950" spans="1:9" x14ac:dyDescent="0.25">
      <c r="A1950" s="2" t="s">
        <v>23</v>
      </c>
      <c r="B1950">
        <v>459572872</v>
      </c>
      <c r="D1950">
        <v>3018</v>
      </c>
      <c r="E1950">
        <v>200</v>
      </c>
      <c r="F1950" t="s">
        <v>6414</v>
      </c>
      <c r="G1950" s="2" t="s">
        <v>6415</v>
      </c>
      <c r="H1950" s="2">
        <v>2985</v>
      </c>
      <c r="I1950" s="4">
        <v>43007</v>
      </c>
    </row>
    <row r="1951" spans="1:9" x14ac:dyDescent="0.25">
      <c r="A1951" s="2" t="s">
        <v>23</v>
      </c>
      <c r="B1951">
        <v>459572875</v>
      </c>
      <c r="D1951">
        <v>3021</v>
      </c>
      <c r="E1951">
        <v>200</v>
      </c>
      <c r="F1951" t="s">
        <v>6416</v>
      </c>
      <c r="G1951" s="2" t="s">
        <v>6417</v>
      </c>
      <c r="H1951" s="2">
        <v>2988</v>
      </c>
      <c r="I1951" s="4">
        <v>43007</v>
      </c>
    </row>
    <row r="1952" spans="1:9" x14ac:dyDescent="0.25">
      <c r="A1952" s="2" t="s">
        <v>23</v>
      </c>
      <c r="B1952">
        <v>459572878</v>
      </c>
      <c r="D1952">
        <v>3023</v>
      </c>
      <c r="E1952">
        <v>100</v>
      </c>
      <c r="F1952" t="s">
        <v>6418</v>
      </c>
      <c r="G1952" s="2" t="s">
        <v>6419</v>
      </c>
      <c r="H1952" s="2">
        <v>2990</v>
      </c>
      <c r="I1952" s="4">
        <v>43007</v>
      </c>
    </row>
    <row r="1953" spans="1:9" x14ac:dyDescent="0.25">
      <c r="A1953" s="2" t="s">
        <v>23</v>
      </c>
      <c r="B1953">
        <v>459572879</v>
      </c>
      <c r="D1953">
        <v>3024</v>
      </c>
      <c r="E1953">
        <v>100</v>
      </c>
      <c r="F1953" t="s">
        <v>6420</v>
      </c>
      <c r="G1953" s="2" t="s">
        <v>6421</v>
      </c>
      <c r="H1953" s="2">
        <v>2991</v>
      </c>
      <c r="I1953" s="4">
        <v>43007</v>
      </c>
    </row>
    <row r="1954" spans="1:9" x14ac:dyDescent="0.25">
      <c r="A1954" s="2" t="s">
        <v>23</v>
      </c>
      <c r="B1954">
        <v>459572881</v>
      </c>
      <c r="D1954">
        <v>3026</v>
      </c>
      <c r="E1954">
        <v>200</v>
      </c>
      <c r="F1954" t="s">
        <v>6422</v>
      </c>
      <c r="G1954" s="2" t="s">
        <v>6423</v>
      </c>
      <c r="H1954" s="2">
        <v>2993</v>
      </c>
      <c r="I1954" s="4">
        <v>43007</v>
      </c>
    </row>
    <row r="1955" spans="1:9" x14ac:dyDescent="0.25">
      <c r="A1955" s="2" t="s">
        <v>23</v>
      </c>
      <c r="B1955">
        <v>459572883</v>
      </c>
      <c r="D1955">
        <v>3028</v>
      </c>
      <c r="E1955">
        <v>200</v>
      </c>
      <c r="F1955" t="s">
        <v>6424</v>
      </c>
      <c r="G1955" s="2" t="s">
        <v>6425</v>
      </c>
      <c r="H1955" s="2">
        <v>2995</v>
      </c>
      <c r="I1955" s="4">
        <v>43007</v>
      </c>
    </row>
    <row r="1956" spans="1:9" x14ac:dyDescent="0.25">
      <c r="A1956" s="2" t="s">
        <v>23</v>
      </c>
      <c r="B1956">
        <v>459572885</v>
      </c>
      <c r="D1956">
        <v>3029</v>
      </c>
      <c r="E1956">
        <v>200</v>
      </c>
      <c r="F1956" t="s">
        <v>6426</v>
      </c>
      <c r="G1956" s="2" t="s">
        <v>6427</v>
      </c>
      <c r="H1956" s="2">
        <v>2996</v>
      </c>
      <c r="I1956" s="4">
        <v>43007</v>
      </c>
    </row>
    <row r="1957" spans="1:9" x14ac:dyDescent="0.25">
      <c r="A1957" s="2" t="s">
        <v>23</v>
      </c>
      <c r="B1957">
        <v>459572886</v>
      </c>
      <c r="D1957">
        <v>3030</v>
      </c>
      <c r="E1957">
        <v>200</v>
      </c>
      <c r="F1957" t="s">
        <v>2946</v>
      </c>
      <c r="G1957" s="2" t="s">
        <v>6428</v>
      </c>
      <c r="H1957" s="2">
        <v>2997</v>
      </c>
      <c r="I1957" s="4">
        <v>43007</v>
      </c>
    </row>
    <row r="1958" spans="1:9" x14ac:dyDescent="0.25">
      <c r="A1958" s="2" t="s">
        <v>23</v>
      </c>
      <c r="B1958">
        <v>459572891</v>
      </c>
      <c r="D1958">
        <v>3035</v>
      </c>
      <c r="E1958">
        <v>200</v>
      </c>
      <c r="F1958" t="s">
        <v>6429</v>
      </c>
      <c r="G1958" s="2" t="s">
        <v>6430</v>
      </c>
      <c r="H1958" s="2">
        <v>3002</v>
      </c>
      <c r="I1958" s="4">
        <v>43007</v>
      </c>
    </row>
    <row r="1959" spans="1:9" x14ac:dyDescent="0.25">
      <c r="A1959" s="2" t="s">
        <v>23</v>
      </c>
      <c r="B1959">
        <v>459572892</v>
      </c>
      <c r="D1959">
        <v>3036</v>
      </c>
      <c r="E1959">
        <v>100</v>
      </c>
      <c r="F1959" t="s">
        <v>6431</v>
      </c>
      <c r="G1959" s="2" t="s">
        <v>6432</v>
      </c>
      <c r="H1959" s="2">
        <v>3003</v>
      </c>
      <c r="I1959" s="4">
        <v>43007</v>
      </c>
    </row>
    <row r="1960" spans="1:9" x14ac:dyDescent="0.25">
      <c r="A1960" s="2" t="s">
        <v>23</v>
      </c>
      <c r="B1960">
        <v>459572895</v>
      </c>
      <c r="D1960">
        <v>3037</v>
      </c>
      <c r="E1960">
        <v>100</v>
      </c>
      <c r="F1960" t="s">
        <v>6433</v>
      </c>
      <c r="G1960" s="2" t="s">
        <v>6434</v>
      </c>
      <c r="H1960" s="2">
        <v>3004</v>
      </c>
      <c r="I1960" s="4">
        <v>43007</v>
      </c>
    </row>
    <row r="1961" spans="1:9" x14ac:dyDescent="0.25">
      <c r="A1961" s="2" t="s">
        <v>23</v>
      </c>
      <c r="B1961">
        <v>459572896</v>
      </c>
      <c r="D1961">
        <v>3038</v>
      </c>
      <c r="E1961">
        <v>100</v>
      </c>
      <c r="F1961" t="s">
        <v>6435</v>
      </c>
      <c r="G1961" s="2" t="s">
        <v>6436</v>
      </c>
      <c r="H1961" s="2">
        <v>3005</v>
      </c>
      <c r="I1961" s="4">
        <v>43007</v>
      </c>
    </row>
    <row r="1962" spans="1:9" x14ac:dyDescent="0.25">
      <c r="A1962" s="2" t="s">
        <v>23</v>
      </c>
      <c r="B1962">
        <v>459572897</v>
      </c>
      <c r="D1962">
        <v>3039</v>
      </c>
      <c r="E1962">
        <v>600</v>
      </c>
      <c r="F1962" t="s">
        <v>6437</v>
      </c>
      <c r="G1962" s="2" t="s">
        <v>6438</v>
      </c>
      <c r="H1962" s="2">
        <v>3006</v>
      </c>
      <c r="I1962" s="4">
        <v>43007</v>
      </c>
    </row>
    <row r="1963" spans="1:9" x14ac:dyDescent="0.25">
      <c r="A1963" s="2" t="s">
        <v>23</v>
      </c>
      <c r="B1963">
        <v>459572898</v>
      </c>
      <c r="D1963">
        <v>3040</v>
      </c>
      <c r="E1963">
        <v>200</v>
      </c>
      <c r="F1963" t="s">
        <v>6439</v>
      </c>
      <c r="G1963" s="2" t="s">
        <v>6440</v>
      </c>
      <c r="H1963" s="2">
        <v>3007</v>
      </c>
      <c r="I1963" s="4">
        <v>43007</v>
      </c>
    </row>
    <row r="1964" spans="1:9" x14ac:dyDescent="0.25">
      <c r="A1964" s="2" t="s">
        <v>23</v>
      </c>
      <c r="B1964">
        <v>459572899</v>
      </c>
      <c r="D1964">
        <v>3041</v>
      </c>
      <c r="E1964">
        <v>500</v>
      </c>
      <c r="F1964" t="s">
        <v>6441</v>
      </c>
      <c r="G1964" s="2" t="s">
        <v>6442</v>
      </c>
      <c r="H1964" s="2">
        <v>3008</v>
      </c>
      <c r="I1964" s="4">
        <v>43007</v>
      </c>
    </row>
    <row r="1965" spans="1:9" x14ac:dyDescent="0.25">
      <c r="A1965" s="2" t="s">
        <v>23</v>
      </c>
      <c r="B1965">
        <v>459572903</v>
      </c>
      <c r="D1965">
        <v>3044</v>
      </c>
      <c r="E1965">
        <v>200</v>
      </c>
      <c r="F1965" t="s">
        <v>6443</v>
      </c>
      <c r="G1965" s="2" t="s">
        <v>6444</v>
      </c>
      <c r="H1965" s="2">
        <v>3011</v>
      </c>
      <c r="I1965" s="4">
        <v>43007</v>
      </c>
    </row>
    <row r="1966" spans="1:9" x14ac:dyDescent="0.25">
      <c r="A1966" s="2" t="s">
        <v>23</v>
      </c>
      <c r="B1966">
        <v>459572904</v>
      </c>
      <c r="D1966">
        <v>3045</v>
      </c>
      <c r="E1966">
        <v>100</v>
      </c>
      <c r="F1966" t="s">
        <v>6445</v>
      </c>
      <c r="G1966" s="2" t="s">
        <v>6446</v>
      </c>
      <c r="H1966" s="2">
        <v>3012</v>
      </c>
      <c r="I1966" s="4">
        <v>43007</v>
      </c>
    </row>
    <row r="1967" spans="1:9" x14ac:dyDescent="0.25">
      <c r="A1967" s="2" t="s">
        <v>23</v>
      </c>
      <c r="B1967">
        <v>459572905</v>
      </c>
      <c r="D1967">
        <v>3046</v>
      </c>
      <c r="E1967">
        <v>100</v>
      </c>
      <c r="F1967" t="s">
        <v>6447</v>
      </c>
      <c r="G1967" s="2" t="s">
        <v>6448</v>
      </c>
      <c r="H1967" s="2">
        <v>3013</v>
      </c>
      <c r="I1967" s="4">
        <v>43007</v>
      </c>
    </row>
    <row r="1968" spans="1:9" x14ac:dyDescent="0.25">
      <c r="A1968" s="2" t="s">
        <v>23</v>
      </c>
      <c r="B1968">
        <v>459572907</v>
      </c>
      <c r="D1968">
        <v>3047</v>
      </c>
      <c r="E1968">
        <v>200</v>
      </c>
      <c r="F1968" t="s">
        <v>6449</v>
      </c>
      <c r="G1968" s="2" t="s">
        <v>6450</v>
      </c>
      <c r="H1968" s="2">
        <v>3014</v>
      </c>
      <c r="I1968" s="4">
        <v>43007</v>
      </c>
    </row>
    <row r="1969" spans="1:9" x14ac:dyDescent="0.25">
      <c r="A1969" s="2" t="s">
        <v>23</v>
      </c>
      <c r="B1969">
        <v>459572909</v>
      </c>
      <c r="D1969">
        <v>3049</v>
      </c>
      <c r="E1969">
        <v>200</v>
      </c>
      <c r="F1969" t="s">
        <v>6451</v>
      </c>
      <c r="G1969" s="2" t="s">
        <v>6452</v>
      </c>
      <c r="H1969" s="2">
        <v>3016</v>
      </c>
      <c r="I1969" s="4">
        <v>43007</v>
      </c>
    </row>
    <row r="1970" spans="1:9" x14ac:dyDescent="0.25">
      <c r="A1970" s="2" t="s">
        <v>23</v>
      </c>
      <c r="B1970">
        <v>459572910</v>
      </c>
      <c r="D1970">
        <v>3050</v>
      </c>
      <c r="E1970">
        <v>200</v>
      </c>
      <c r="F1970" t="s">
        <v>6453</v>
      </c>
      <c r="G1970" s="2" t="s">
        <v>6454</v>
      </c>
      <c r="H1970" s="2">
        <v>3017</v>
      </c>
      <c r="I1970" s="4">
        <v>43007</v>
      </c>
    </row>
    <row r="1971" spans="1:9" x14ac:dyDescent="0.25">
      <c r="A1971" s="2" t="s">
        <v>23</v>
      </c>
      <c r="B1971">
        <v>459572912</v>
      </c>
      <c r="D1971">
        <v>3052</v>
      </c>
      <c r="E1971">
        <v>100</v>
      </c>
      <c r="F1971" t="s">
        <v>6457</v>
      </c>
      <c r="G1971" s="2" t="s">
        <v>6458</v>
      </c>
      <c r="H1971" s="2">
        <v>3019</v>
      </c>
      <c r="I1971" s="4">
        <v>43007</v>
      </c>
    </row>
    <row r="1972" spans="1:9" x14ac:dyDescent="0.25">
      <c r="A1972" s="2" t="s">
        <v>23</v>
      </c>
      <c r="B1972">
        <v>459572917</v>
      </c>
      <c r="D1972">
        <v>3055</v>
      </c>
      <c r="E1972">
        <v>100</v>
      </c>
      <c r="F1972" t="s">
        <v>6459</v>
      </c>
      <c r="G1972" s="2" t="s">
        <v>6460</v>
      </c>
      <c r="H1972" s="2">
        <v>3022</v>
      </c>
      <c r="I1972" s="4">
        <v>43007</v>
      </c>
    </row>
    <row r="1973" spans="1:9" x14ac:dyDescent="0.25">
      <c r="A1973" s="2" t="s">
        <v>23</v>
      </c>
      <c r="B1973">
        <v>459572918</v>
      </c>
      <c r="D1973">
        <v>3056</v>
      </c>
      <c r="E1973">
        <v>100</v>
      </c>
      <c r="F1973" t="s">
        <v>6461</v>
      </c>
      <c r="G1973" s="2" t="s">
        <v>6462</v>
      </c>
      <c r="H1973" s="2">
        <v>3023</v>
      </c>
      <c r="I1973" s="4">
        <v>43007</v>
      </c>
    </row>
    <row r="1974" spans="1:9" x14ac:dyDescent="0.25">
      <c r="A1974" s="2" t="s">
        <v>23</v>
      </c>
      <c r="B1974">
        <v>459572919</v>
      </c>
      <c r="D1974">
        <v>3057</v>
      </c>
      <c r="E1974">
        <v>100</v>
      </c>
      <c r="F1974" t="s">
        <v>6463</v>
      </c>
      <c r="G1974" s="2" t="s">
        <v>6464</v>
      </c>
      <c r="H1974" s="2">
        <v>3024</v>
      </c>
      <c r="I1974" s="4">
        <v>43007</v>
      </c>
    </row>
    <row r="1975" spans="1:9" x14ac:dyDescent="0.25">
      <c r="A1975" s="2" t="s">
        <v>23</v>
      </c>
      <c r="B1975">
        <v>459572920</v>
      </c>
      <c r="D1975">
        <v>3058</v>
      </c>
      <c r="E1975">
        <v>100</v>
      </c>
      <c r="F1975" t="s">
        <v>6465</v>
      </c>
      <c r="G1975" s="2" t="s">
        <v>6466</v>
      </c>
      <c r="H1975" s="2">
        <v>3025</v>
      </c>
      <c r="I1975" s="4">
        <v>43007</v>
      </c>
    </row>
    <row r="1976" spans="1:9" x14ac:dyDescent="0.25">
      <c r="A1976" s="2" t="s">
        <v>23</v>
      </c>
      <c r="B1976">
        <v>459572921</v>
      </c>
      <c r="D1976">
        <v>3059</v>
      </c>
      <c r="E1976">
        <v>200</v>
      </c>
      <c r="F1976" t="s">
        <v>6467</v>
      </c>
      <c r="G1976" s="2" t="s">
        <v>6468</v>
      </c>
      <c r="H1976" s="2">
        <v>3026</v>
      </c>
      <c r="I1976" s="4">
        <v>43007</v>
      </c>
    </row>
    <row r="1977" spans="1:9" x14ac:dyDescent="0.25">
      <c r="A1977" s="2" t="s">
        <v>23</v>
      </c>
      <c r="B1977">
        <v>459572925</v>
      </c>
      <c r="D1977">
        <v>3062</v>
      </c>
      <c r="E1977">
        <v>100</v>
      </c>
      <c r="F1977" t="s">
        <v>6469</v>
      </c>
      <c r="G1977" s="2" t="s">
        <v>6470</v>
      </c>
      <c r="H1977" s="2">
        <v>3029</v>
      </c>
      <c r="I1977" s="4">
        <v>43007</v>
      </c>
    </row>
    <row r="1978" spans="1:9" x14ac:dyDescent="0.25">
      <c r="A1978" s="2" t="s">
        <v>23</v>
      </c>
      <c r="B1978">
        <v>459572927</v>
      </c>
      <c r="D1978">
        <v>3064</v>
      </c>
      <c r="E1978">
        <v>100</v>
      </c>
      <c r="F1978" t="s">
        <v>6471</v>
      </c>
      <c r="G1978" s="2" t="s">
        <v>6472</v>
      </c>
      <c r="H1978" s="2">
        <v>3031</v>
      </c>
      <c r="I1978" s="4">
        <v>43007</v>
      </c>
    </row>
    <row r="1979" spans="1:9" x14ac:dyDescent="0.25">
      <c r="A1979" s="2" t="s">
        <v>23</v>
      </c>
      <c r="B1979">
        <v>459572928</v>
      </c>
      <c r="D1979">
        <v>3065</v>
      </c>
      <c r="E1979">
        <v>100</v>
      </c>
      <c r="F1979" t="s">
        <v>6473</v>
      </c>
      <c r="G1979" s="2" t="s">
        <v>6474</v>
      </c>
      <c r="H1979" s="2">
        <v>3032</v>
      </c>
      <c r="I1979" s="4">
        <v>43007</v>
      </c>
    </row>
    <row r="1980" spans="1:9" x14ac:dyDescent="0.25">
      <c r="A1980" s="2" t="s">
        <v>23</v>
      </c>
      <c r="B1980">
        <v>459572932</v>
      </c>
      <c r="D1980">
        <v>3068</v>
      </c>
      <c r="E1980">
        <v>200</v>
      </c>
      <c r="F1980" t="s">
        <v>6477</v>
      </c>
      <c r="G1980" s="2" t="s">
        <v>6478</v>
      </c>
      <c r="H1980" s="2">
        <v>3035</v>
      </c>
      <c r="I1980" s="4">
        <v>43007</v>
      </c>
    </row>
    <row r="1981" spans="1:9" x14ac:dyDescent="0.25">
      <c r="A1981" s="2" t="s">
        <v>23</v>
      </c>
      <c r="B1981">
        <v>459572933</v>
      </c>
      <c r="D1981">
        <v>3069</v>
      </c>
      <c r="E1981">
        <v>200</v>
      </c>
      <c r="F1981" t="s">
        <v>6479</v>
      </c>
      <c r="G1981" s="2" t="s">
        <v>6480</v>
      </c>
      <c r="H1981" s="2">
        <v>3036</v>
      </c>
      <c r="I1981" s="4">
        <v>43007</v>
      </c>
    </row>
    <row r="1982" spans="1:9" x14ac:dyDescent="0.25">
      <c r="A1982" s="2" t="s">
        <v>23</v>
      </c>
      <c r="B1982">
        <v>459572934</v>
      </c>
      <c r="D1982">
        <v>3070</v>
      </c>
      <c r="E1982">
        <v>100</v>
      </c>
      <c r="F1982" t="s">
        <v>6481</v>
      </c>
      <c r="G1982" s="2" t="s">
        <v>6482</v>
      </c>
      <c r="H1982" s="2">
        <v>3037</v>
      </c>
      <c r="I1982" s="4">
        <v>43007</v>
      </c>
    </row>
    <row r="1983" spans="1:9" x14ac:dyDescent="0.25">
      <c r="A1983" s="2" t="s">
        <v>23</v>
      </c>
      <c r="B1983">
        <v>459572935</v>
      </c>
      <c r="D1983">
        <v>3071</v>
      </c>
      <c r="E1983">
        <v>200</v>
      </c>
      <c r="F1983" t="s">
        <v>6483</v>
      </c>
      <c r="G1983" s="2" t="s">
        <v>6484</v>
      </c>
      <c r="H1983" s="2">
        <v>3038</v>
      </c>
      <c r="I1983" s="4">
        <v>43007</v>
      </c>
    </row>
    <row r="1984" spans="1:9" x14ac:dyDescent="0.25">
      <c r="A1984" s="2" t="s">
        <v>23</v>
      </c>
      <c r="B1984">
        <v>459572937</v>
      </c>
      <c r="D1984">
        <v>3073</v>
      </c>
      <c r="E1984">
        <v>100</v>
      </c>
      <c r="F1984" t="s">
        <v>6485</v>
      </c>
      <c r="G1984" s="2" t="s">
        <v>6486</v>
      </c>
      <c r="H1984" s="2">
        <v>3040</v>
      </c>
      <c r="I1984" s="4">
        <v>43007</v>
      </c>
    </row>
    <row r="1985" spans="1:9" x14ac:dyDescent="0.25">
      <c r="A1985" s="2" t="s">
        <v>23</v>
      </c>
      <c r="B1985">
        <v>459572938</v>
      </c>
      <c r="D1985">
        <v>3074</v>
      </c>
      <c r="E1985">
        <v>100</v>
      </c>
      <c r="F1985" t="s">
        <v>6487</v>
      </c>
      <c r="G1985" s="2" t="s">
        <v>6488</v>
      </c>
      <c r="H1985" s="2">
        <v>3041</v>
      </c>
      <c r="I1985" s="4">
        <v>43007</v>
      </c>
    </row>
    <row r="1986" spans="1:9" x14ac:dyDescent="0.25">
      <c r="A1986" s="2" t="s">
        <v>23</v>
      </c>
      <c r="B1986">
        <v>459572939</v>
      </c>
      <c r="D1986">
        <v>3075</v>
      </c>
      <c r="E1986">
        <v>100</v>
      </c>
      <c r="F1986" t="s">
        <v>6489</v>
      </c>
      <c r="G1986" s="2" t="s">
        <v>6490</v>
      </c>
      <c r="H1986" s="2">
        <v>3042</v>
      </c>
      <c r="I1986" s="4">
        <v>43007</v>
      </c>
    </row>
    <row r="1987" spans="1:9" x14ac:dyDescent="0.25">
      <c r="A1987" s="2" t="s">
        <v>23</v>
      </c>
      <c r="B1987">
        <v>459572940</v>
      </c>
      <c r="D1987">
        <v>3076</v>
      </c>
      <c r="E1987">
        <v>100</v>
      </c>
      <c r="F1987" t="s">
        <v>6491</v>
      </c>
      <c r="G1987" s="2" t="s">
        <v>6492</v>
      </c>
      <c r="H1987" s="2">
        <v>3043</v>
      </c>
      <c r="I1987" s="4">
        <v>43007</v>
      </c>
    </row>
    <row r="1988" spans="1:9" x14ac:dyDescent="0.25">
      <c r="A1988" s="2" t="s">
        <v>23</v>
      </c>
      <c r="B1988">
        <v>459572941</v>
      </c>
      <c r="D1988">
        <v>3077</v>
      </c>
      <c r="E1988">
        <v>400</v>
      </c>
      <c r="F1988" t="s">
        <v>6493</v>
      </c>
      <c r="G1988" s="2" t="s">
        <v>6494</v>
      </c>
      <c r="H1988" s="2">
        <v>3044</v>
      </c>
      <c r="I1988" s="4">
        <v>43007</v>
      </c>
    </row>
    <row r="1989" spans="1:9" x14ac:dyDescent="0.25">
      <c r="A1989" s="2" t="s">
        <v>23</v>
      </c>
      <c r="B1989">
        <v>459572943</v>
      </c>
      <c r="D1989">
        <v>3078</v>
      </c>
      <c r="E1989">
        <v>100</v>
      </c>
      <c r="F1989" t="s">
        <v>6495</v>
      </c>
      <c r="G1989" s="2" t="s">
        <v>6496</v>
      </c>
      <c r="H1989" s="2">
        <v>3045</v>
      </c>
      <c r="I1989" s="4">
        <v>43007</v>
      </c>
    </row>
    <row r="1990" spans="1:9" x14ac:dyDescent="0.25">
      <c r="A1990" s="2" t="s">
        <v>23</v>
      </c>
      <c r="B1990">
        <v>459572945</v>
      </c>
      <c r="D1990">
        <v>3079</v>
      </c>
      <c r="E1990">
        <v>100</v>
      </c>
      <c r="F1990" t="s">
        <v>6497</v>
      </c>
      <c r="G1990" s="2" t="s">
        <v>6498</v>
      </c>
      <c r="H1990" s="2">
        <v>3046</v>
      </c>
      <c r="I1990" s="4">
        <v>43007</v>
      </c>
    </row>
    <row r="1991" spans="1:9" x14ac:dyDescent="0.25">
      <c r="A1991" s="2" t="s">
        <v>23</v>
      </c>
      <c r="B1991">
        <v>459572946</v>
      </c>
      <c r="D1991">
        <v>3080</v>
      </c>
      <c r="E1991">
        <v>200</v>
      </c>
      <c r="F1991" t="s">
        <v>6499</v>
      </c>
      <c r="G1991" s="2" t="s">
        <v>6500</v>
      </c>
      <c r="H1991" s="2">
        <v>3047</v>
      </c>
      <c r="I1991" s="4">
        <v>43007</v>
      </c>
    </row>
    <row r="1992" spans="1:9" x14ac:dyDescent="0.25">
      <c r="A1992" s="2" t="s">
        <v>23</v>
      </c>
      <c r="B1992">
        <v>459572951</v>
      </c>
      <c r="D1992">
        <v>3084</v>
      </c>
      <c r="E1992">
        <v>100</v>
      </c>
      <c r="F1992" t="s">
        <v>6503</v>
      </c>
      <c r="G1992" s="2" t="s">
        <v>6504</v>
      </c>
      <c r="H1992" s="2">
        <v>3051</v>
      </c>
      <c r="I1992" s="4">
        <v>43007</v>
      </c>
    </row>
    <row r="1993" spans="1:9" x14ac:dyDescent="0.25">
      <c r="A1993" s="2" t="s">
        <v>23</v>
      </c>
      <c r="B1993">
        <v>459572954</v>
      </c>
      <c r="D1993">
        <v>3087</v>
      </c>
      <c r="E1993">
        <v>100</v>
      </c>
      <c r="F1993" t="s">
        <v>6507</v>
      </c>
      <c r="G1993" s="2" t="s">
        <v>6508</v>
      </c>
      <c r="H1993" s="2">
        <v>3054</v>
      </c>
      <c r="I1993" s="4">
        <v>43007</v>
      </c>
    </row>
    <row r="1994" spans="1:9" x14ac:dyDescent="0.25">
      <c r="A1994" s="2" t="s">
        <v>23</v>
      </c>
      <c r="B1994">
        <v>459572956</v>
      </c>
      <c r="D1994">
        <v>3089</v>
      </c>
      <c r="E1994">
        <v>100</v>
      </c>
      <c r="F1994" t="s">
        <v>6509</v>
      </c>
      <c r="G1994" s="2" t="s">
        <v>6510</v>
      </c>
      <c r="H1994" s="2">
        <v>3056</v>
      </c>
      <c r="I1994" s="4">
        <v>43007</v>
      </c>
    </row>
    <row r="1995" spans="1:9" x14ac:dyDescent="0.25">
      <c r="A1995" s="2" t="s">
        <v>23</v>
      </c>
      <c r="B1995">
        <v>459572957</v>
      </c>
      <c r="D1995">
        <v>3090</v>
      </c>
      <c r="E1995">
        <v>100</v>
      </c>
      <c r="F1995" t="s">
        <v>6511</v>
      </c>
      <c r="G1995" s="2" t="s">
        <v>6512</v>
      </c>
      <c r="H1995" s="2">
        <v>3057</v>
      </c>
      <c r="I1995" s="4">
        <v>43007</v>
      </c>
    </row>
    <row r="1996" spans="1:9" x14ac:dyDescent="0.25">
      <c r="A1996" s="2" t="s">
        <v>23</v>
      </c>
      <c r="B1996">
        <v>459572960</v>
      </c>
      <c r="D1996">
        <v>3092</v>
      </c>
      <c r="E1996">
        <v>100</v>
      </c>
      <c r="F1996" t="s">
        <v>6513</v>
      </c>
      <c r="G1996" s="2" t="s">
        <v>6514</v>
      </c>
      <c r="H1996" s="2">
        <v>3059</v>
      </c>
      <c r="I1996" s="4">
        <v>43007</v>
      </c>
    </row>
    <row r="1997" spans="1:9" x14ac:dyDescent="0.25">
      <c r="A1997" s="2" t="s">
        <v>23</v>
      </c>
      <c r="B1997">
        <v>459572964</v>
      </c>
      <c r="D1997">
        <v>3096</v>
      </c>
      <c r="E1997">
        <v>200</v>
      </c>
      <c r="F1997" t="s">
        <v>6517</v>
      </c>
      <c r="G1997" s="2" t="s">
        <v>6518</v>
      </c>
      <c r="H1997" s="2">
        <v>3063</v>
      </c>
      <c r="I1997" s="4">
        <v>43007</v>
      </c>
    </row>
    <row r="1998" spans="1:9" x14ac:dyDescent="0.25">
      <c r="A1998" s="2" t="s">
        <v>23</v>
      </c>
      <c r="B1998">
        <v>459572967</v>
      </c>
      <c r="D1998">
        <v>3099</v>
      </c>
      <c r="E1998">
        <v>200</v>
      </c>
      <c r="F1998" t="s">
        <v>6519</v>
      </c>
      <c r="G1998" s="2" t="s">
        <v>6520</v>
      </c>
      <c r="H1998" s="2">
        <v>3066</v>
      </c>
      <c r="I1998" s="4">
        <v>43007</v>
      </c>
    </row>
    <row r="1999" spans="1:9" x14ac:dyDescent="0.25">
      <c r="A1999" s="2" t="s">
        <v>23</v>
      </c>
      <c r="B1999">
        <v>459572968</v>
      </c>
      <c r="D1999">
        <v>3100</v>
      </c>
      <c r="E1999">
        <v>500</v>
      </c>
      <c r="F1999" t="s">
        <v>6521</v>
      </c>
      <c r="G1999" s="2" t="s">
        <v>6522</v>
      </c>
      <c r="H1999" s="2">
        <v>3067</v>
      </c>
      <c r="I1999" s="4">
        <v>43007</v>
      </c>
    </row>
    <row r="2000" spans="1:9" x14ac:dyDescent="0.25">
      <c r="A2000" s="2" t="s">
        <v>23</v>
      </c>
      <c r="B2000">
        <v>459572973</v>
      </c>
      <c r="D2000">
        <v>3103</v>
      </c>
      <c r="E2000">
        <v>100</v>
      </c>
      <c r="F2000" t="s">
        <v>6523</v>
      </c>
      <c r="G2000" s="2" t="s">
        <v>6524</v>
      </c>
      <c r="H2000" s="2">
        <v>3070</v>
      </c>
      <c r="I2000" s="4">
        <v>43007</v>
      </c>
    </row>
    <row r="2001" spans="1:9" x14ac:dyDescent="0.25">
      <c r="A2001" s="2" t="s">
        <v>23</v>
      </c>
      <c r="B2001">
        <v>459572974</v>
      </c>
      <c r="D2001">
        <v>3104</v>
      </c>
      <c r="E2001">
        <v>500</v>
      </c>
      <c r="F2001" t="s">
        <v>6525</v>
      </c>
      <c r="G2001" s="2" t="s">
        <v>6526</v>
      </c>
      <c r="H2001" s="2">
        <v>3071</v>
      </c>
      <c r="I2001" s="4">
        <v>43007</v>
      </c>
    </row>
    <row r="2002" spans="1:9" x14ac:dyDescent="0.25">
      <c r="A2002" s="2" t="s">
        <v>23</v>
      </c>
      <c r="B2002">
        <v>459572976</v>
      </c>
      <c r="D2002">
        <v>3106</v>
      </c>
      <c r="E2002">
        <v>200</v>
      </c>
      <c r="F2002" t="s">
        <v>6529</v>
      </c>
      <c r="G2002" s="2" t="s">
        <v>6530</v>
      </c>
      <c r="H2002" s="2">
        <v>3073</v>
      </c>
      <c r="I2002" s="4">
        <v>43007</v>
      </c>
    </row>
    <row r="2003" spans="1:9" x14ac:dyDescent="0.25">
      <c r="A2003" s="2" t="s">
        <v>23</v>
      </c>
      <c r="B2003">
        <v>459572984</v>
      </c>
      <c r="D2003">
        <v>3113</v>
      </c>
      <c r="E2003">
        <v>100</v>
      </c>
      <c r="F2003" t="s">
        <v>6531</v>
      </c>
      <c r="G2003" s="2" t="s">
        <v>6532</v>
      </c>
      <c r="H2003" s="2">
        <v>3080</v>
      </c>
      <c r="I2003" s="4">
        <v>43007</v>
      </c>
    </row>
    <row r="2004" spans="1:9" x14ac:dyDescent="0.25">
      <c r="A2004" s="2" t="s">
        <v>23</v>
      </c>
      <c r="B2004">
        <v>459572990</v>
      </c>
      <c r="D2004">
        <v>3118</v>
      </c>
      <c r="E2004">
        <v>200</v>
      </c>
      <c r="F2004" t="s">
        <v>6535</v>
      </c>
      <c r="G2004" s="2" t="s">
        <v>6536</v>
      </c>
      <c r="H2004" s="2">
        <v>3085</v>
      </c>
      <c r="I2004" s="4">
        <v>43007</v>
      </c>
    </row>
    <row r="2005" spans="1:9" x14ac:dyDescent="0.25">
      <c r="A2005" s="2" t="s">
        <v>23</v>
      </c>
      <c r="B2005">
        <v>459572991</v>
      </c>
      <c r="D2005">
        <v>3119</v>
      </c>
      <c r="E2005">
        <v>100</v>
      </c>
      <c r="F2005" t="s">
        <v>6537</v>
      </c>
      <c r="G2005" s="2" t="s">
        <v>6538</v>
      </c>
      <c r="H2005" s="2">
        <v>3086</v>
      </c>
      <c r="I2005" s="4">
        <v>43007</v>
      </c>
    </row>
    <row r="2006" spans="1:9" x14ac:dyDescent="0.25">
      <c r="A2006" s="2" t="s">
        <v>23</v>
      </c>
      <c r="B2006">
        <v>459572992</v>
      </c>
      <c r="D2006">
        <v>3120</v>
      </c>
      <c r="E2006">
        <v>100</v>
      </c>
      <c r="F2006" t="s">
        <v>6539</v>
      </c>
      <c r="G2006" s="2" t="s">
        <v>6540</v>
      </c>
      <c r="H2006" s="2">
        <v>3087</v>
      </c>
      <c r="I2006" s="4">
        <v>43007</v>
      </c>
    </row>
    <row r="2007" spans="1:9" x14ac:dyDescent="0.25">
      <c r="A2007" s="2" t="s">
        <v>23</v>
      </c>
      <c r="B2007">
        <v>459572993</v>
      </c>
      <c r="D2007">
        <v>3121</v>
      </c>
      <c r="E2007">
        <v>200</v>
      </c>
      <c r="F2007" t="s">
        <v>6541</v>
      </c>
      <c r="G2007" s="2" t="s">
        <v>6542</v>
      </c>
      <c r="H2007" s="2">
        <v>3088</v>
      </c>
      <c r="I2007" s="4">
        <v>43007</v>
      </c>
    </row>
    <row r="2008" spans="1:9" x14ac:dyDescent="0.25">
      <c r="A2008" s="2" t="s">
        <v>23</v>
      </c>
      <c r="B2008">
        <v>459572997</v>
      </c>
      <c r="D2008">
        <v>3123</v>
      </c>
      <c r="E2008">
        <v>400</v>
      </c>
      <c r="F2008" t="s">
        <v>6543</v>
      </c>
      <c r="G2008" s="2" t="s">
        <v>6544</v>
      </c>
      <c r="H2008" s="2">
        <v>3090</v>
      </c>
      <c r="I2008" s="4">
        <v>43007</v>
      </c>
    </row>
    <row r="2009" spans="1:9" x14ac:dyDescent="0.25">
      <c r="A2009" s="2" t="s">
        <v>23</v>
      </c>
      <c r="B2009">
        <v>459573001</v>
      </c>
      <c r="D2009">
        <v>3127</v>
      </c>
      <c r="E2009">
        <v>400</v>
      </c>
      <c r="F2009" t="s">
        <v>6547</v>
      </c>
      <c r="G2009" s="2" t="s">
        <v>6548</v>
      </c>
      <c r="H2009" s="2">
        <v>3094</v>
      </c>
      <c r="I2009" s="4">
        <v>43007</v>
      </c>
    </row>
    <row r="2010" spans="1:9" x14ac:dyDescent="0.25">
      <c r="A2010" s="2" t="s">
        <v>23</v>
      </c>
      <c r="B2010">
        <v>459573004</v>
      </c>
      <c r="D2010">
        <v>3129</v>
      </c>
      <c r="E2010">
        <v>100</v>
      </c>
      <c r="F2010" t="s">
        <v>6549</v>
      </c>
      <c r="G2010" s="2" t="s">
        <v>6550</v>
      </c>
      <c r="H2010" s="2">
        <v>3096</v>
      </c>
      <c r="I2010" s="4">
        <v>43007</v>
      </c>
    </row>
    <row r="2011" spans="1:9" x14ac:dyDescent="0.25">
      <c r="A2011" s="2" t="s">
        <v>23</v>
      </c>
      <c r="B2011">
        <v>459573006</v>
      </c>
      <c r="D2011">
        <v>3131</v>
      </c>
      <c r="E2011">
        <v>500</v>
      </c>
      <c r="F2011" t="s">
        <v>6551</v>
      </c>
      <c r="G2011" s="2" t="s">
        <v>6552</v>
      </c>
      <c r="H2011" s="2">
        <v>3098</v>
      </c>
      <c r="I2011" s="4">
        <v>43007</v>
      </c>
    </row>
    <row r="2012" spans="1:9" x14ac:dyDescent="0.25">
      <c r="A2012" s="2" t="s">
        <v>23</v>
      </c>
      <c r="B2012">
        <v>459573011</v>
      </c>
      <c r="D2012">
        <v>3136</v>
      </c>
      <c r="E2012">
        <v>100</v>
      </c>
      <c r="F2012" t="s">
        <v>6553</v>
      </c>
      <c r="G2012" s="2" t="s">
        <v>6554</v>
      </c>
      <c r="H2012" s="2">
        <v>3103</v>
      </c>
      <c r="I2012" s="4">
        <v>43007</v>
      </c>
    </row>
    <row r="2013" spans="1:9" x14ac:dyDescent="0.25">
      <c r="A2013" s="2" t="s">
        <v>23</v>
      </c>
      <c r="B2013">
        <v>459573014</v>
      </c>
      <c r="D2013">
        <v>3138</v>
      </c>
      <c r="E2013">
        <v>100</v>
      </c>
      <c r="F2013" t="s">
        <v>6555</v>
      </c>
      <c r="G2013" s="2" t="s">
        <v>6556</v>
      </c>
      <c r="H2013" s="2">
        <v>3105</v>
      </c>
      <c r="I2013" s="4">
        <v>43007</v>
      </c>
    </row>
    <row r="2014" spans="1:9" x14ac:dyDescent="0.25">
      <c r="A2014" s="2" t="s">
        <v>23</v>
      </c>
      <c r="B2014">
        <v>459573015</v>
      </c>
      <c r="D2014">
        <v>3139</v>
      </c>
      <c r="E2014">
        <v>10</v>
      </c>
      <c r="F2014" t="s">
        <v>6557</v>
      </c>
      <c r="G2014" s="2" t="s">
        <v>6558</v>
      </c>
      <c r="H2014" s="2">
        <v>3106</v>
      </c>
      <c r="I2014" s="4">
        <v>43007</v>
      </c>
    </row>
    <row r="2015" spans="1:9" x14ac:dyDescent="0.25">
      <c r="A2015" s="2" t="s">
        <v>23</v>
      </c>
      <c r="B2015">
        <v>459573017</v>
      </c>
      <c r="D2015">
        <v>3141</v>
      </c>
      <c r="E2015">
        <v>100</v>
      </c>
      <c r="F2015" t="s">
        <v>6559</v>
      </c>
      <c r="G2015" s="2" t="s">
        <v>6560</v>
      </c>
      <c r="H2015" s="2">
        <v>3108</v>
      </c>
      <c r="I2015" s="4">
        <v>43007</v>
      </c>
    </row>
    <row r="2016" spans="1:9" x14ac:dyDescent="0.25">
      <c r="A2016" s="2" t="s">
        <v>23</v>
      </c>
      <c r="B2016">
        <v>459573020</v>
      </c>
      <c r="D2016">
        <v>3142</v>
      </c>
      <c r="E2016">
        <v>200</v>
      </c>
      <c r="F2016" t="s">
        <v>6561</v>
      </c>
      <c r="G2016" s="2" t="s">
        <v>6562</v>
      </c>
      <c r="H2016" s="2">
        <v>3109</v>
      </c>
      <c r="I2016" s="4">
        <v>43007</v>
      </c>
    </row>
    <row r="2017" spans="1:9" x14ac:dyDescent="0.25">
      <c r="A2017" s="2" t="s">
        <v>23</v>
      </c>
      <c r="B2017">
        <v>459573021</v>
      </c>
      <c r="D2017">
        <v>3143</v>
      </c>
      <c r="E2017">
        <v>200</v>
      </c>
      <c r="F2017" t="s">
        <v>6563</v>
      </c>
      <c r="G2017" s="2" t="s">
        <v>6564</v>
      </c>
      <c r="H2017" s="2">
        <v>3110</v>
      </c>
      <c r="I2017" s="4">
        <v>43007</v>
      </c>
    </row>
    <row r="2018" spans="1:9" x14ac:dyDescent="0.25">
      <c r="A2018" s="2" t="s">
        <v>23</v>
      </c>
      <c r="B2018">
        <v>459573026</v>
      </c>
      <c r="D2018">
        <v>3148</v>
      </c>
      <c r="E2018">
        <v>100</v>
      </c>
      <c r="F2018" t="s">
        <v>6567</v>
      </c>
      <c r="G2018" s="2" t="s">
        <v>6568</v>
      </c>
      <c r="H2018" s="2">
        <v>3115</v>
      </c>
      <c r="I2018" s="4">
        <v>43007</v>
      </c>
    </row>
    <row r="2019" spans="1:9" x14ac:dyDescent="0.25">
      <c r="A2019" s="2" t="s">
        <v>23</v>
      </c>
      <c r="B2019">
        <v>459573029</v>
      </c>
      <c r="D2019">
        <v>3150</v>
      </c>
      <c r="E2019">
        <v>100</v>
      </c>
      <c r="F2019" t="s">
        <v>6569</v>
      </c>
      <c r="G2019" s="2" t="s">
        <v>6570</v>
      </c>
      <c r="H2019" s="2">
        <v>3117</v>
      </c>
      <c r="I2019" s="4">
        <v>43007</v>
      </c>
    </row>
    <row r="2020" spans="1:9" x14ac:dyDescent="0.25">
      <c r="A2020" s="2" t="s">
        <v>23</v>
      </c>
      <c r="B2020">
        <v>459573035</v>
      </c>
      <c r="D2020">
        <v>3156</v>
      </c>
      <c r="E2020">
        <v>100</v>
      </c>
      <c r="F2020" t="s">
        <v>6574</v>
      </c>
      <c r="G2020" s="2" t="s">
        <v>6575</v>
      </c>
      <c r="H2020" s="2">
        <v>3123</v>
      </c>
      <c r="I2020" s="4">
        <v>43007</v>
      </c>
    </row>
    <row r="2021" spans="1:9" x14ac:dyDescent="0.25">
      <c r="A2021" s="2" t="s">
        <v>23</v>
      </c>
      <c r="B2021">
        <v>459573037</v>
      </c>
      <c r="D2021">
        <v>3157</v>
      </c>
      <c r="E2021">
        <v>100</v>
      </c>
      <c r="F2021" t="s">
        <v>6576</v>
      </c>
      <c r="G2021" s="2" t="s">
        <v>6577</v>
      </c>
      <c r="H2021" s="2">
        <v>3124</v>
      </c>
      <c r="I2021" s="4">
        <v>43007</v>
      </c>
    </row>
    <row r="2022" spans="1:9" x14ac:dyDescent="0.25">
      <c r="A2022" s="2" t="s">
        <v>23</v>
      </c>
      <c r="B2022">
        <v>459573038</v>
      </c>
      <c r="D2022">
        <v>3158</v>
      </c>
      <c r="E2022">
        <v>200</v>
      </c>
      <c r="F2022" t="s">
        <v>6578</v>
      </c>
      <c r="G2022" s="2" t="s">
        <v>6579</v>
      </c>
      <c r="H2022" s="2">
        <v>3125</v>
      </c>
      <c r="I2022" s="4">
        <v>43007</v>
      </c>
    </row>
    <row r="2023" spans="1:9" x14ac:dyDescent="0.25">
      <c r="A2023" s="2" t="s">
        <v>23</v>
      </c>
      <c r="B2023">
        <v>459573046</v>
      </c>
      <c r="D2023">
        <v>3164</v>
      </c>
      <c r="E2023">
        <v>100</v>
      </c>
      <c r="F2023" t="s">
        <v>6584</v>
      </c>
      <c r="G2023" s="2" t="s">
        <v>6585</v>
      </c>
      <c r="H2023" s="2">
        <v>3131</v>
      </c>
      <c r="I2023" s="4">
        <v>43007</v>
      </c>
    </row>
    <row r="2024" spans="1:9" x14ac:dyDescent="0.25">
      <c r="A2024" s="2" t="s">
        <v>23</v>
      </c>
      <c r="B2024">
        <v>459573050</v>
      </c>
      <c r="D2024">
        <v>3167</v>
      </c>
      <c r="E2024">
        <v>100</v>
      </c>
      <c r="F2024" t="s">
        <v>6586</v>
      </c>
      <c r="G2024" s="2" t="s">
        <v>6587</v>
      </c>
      <c r="H2024" s="2">
        <v>3134</v>
      </c>
      <c r="I2024" s="4">
        <v>43007</v>
      </c>
    </row>
    <row r="2025" spans="1:9" x14ac:dyDescent="0.25">
      <c r="A2025" s="2" t="s">
        <v>23</v>
      </c>
      <c r="B2025">
        <v>459573051</v>
      </c>
      <c r="D2025">
        <v>3168</v>
      </c>
      <c r="E2025">
        <v>100</v>
      </c>
      <c r="F2025" t="s">
        <v>6588</v>
      </c>
      <c r="G2025" s="2" t="s">
        <v>6589</v>
      </c>
      <c r="H2025" s="2">
        <v>3135</v>
      </c>
      <c r="I2025" s="4">
        <v>43007</v>
      </c>
    </row>
    <row r="2026" spans="1:9" x14ac:dyDescent="0.25">
      <c r="A2026" s="2" t="s">
        <v>23</v>
      </c>
      <c r="B2026">
        <v>459573053</v>
      </c>
      <c r="D2026">
        <v>3170</v>
      </c>
      <c r="E2026">
        <v>200</v>
      </c>
      <c r="F2026" t="s">
        <v>6590</v>
      </c>
      <c r="G2026" s="2" t="s">
        <v>6591</v>
      </c>
      <c r="H2026" s="2">
        <v>3137</v>
      </c>
      <c r="I2026" s="4">
        <v>43007</v>
      </c>
    </row>
    <row r="2027" spans="1:9" x14ac:dyDescent="0.25">
      <c r="A2027" s="2" t="s">
        <v>23</v>
      </c>
      <c r="B2027">
        <v>459573054</v>
      </c>
      <c r="D2027">
        <v>3171</v>
      </c>
      <c r="E2027">
        <v>200</v>
      </c>
      <c r="F2027" t="s">
        <v>6592</v>
      </c>
      <c r="G2027" s="2" t="s">
        <v>6593</v>
      </c>
      <c r="H2027" s="2">
        <v>3138</v>
      </c>
      <c r="I2027" s="4">
        <v>43007</v>
      </c>
    </row>
    <row r="2028" spans="1:9" x14ac:dyDescent="0.25">
      <c r="A2028" s="2" t="s">
        <v>23</v>
      </c>
      <c r="B2028">
        <v>459573055</v>
      </c>
      <c r="D2028">
        <v>3172</v>
      </c>
      <c r="E2028">
        <v>100</v>
      </c>
      <c r="F2028" t="s">
        <v>6594</v>
      </c>
      <c r="G2028" s="2" t="s">
        <v>6595</v>
      </c>
      <c r="H2028" s="2">
        <v>3139</v>
      </c>
      <c r="I2028" s="4">
        <v>43007</v>
      </c>
    </row>
    <row r="2029" spans="1:9" x14ac:dyDescent="0.25">
      <c r="A2029" s="2" t="s">
        <v>23</v>
      </c>
      <c r="B2029">
        <v>459573057</v>
      </c>
      <c r="D2029">
        <v>3174</v>
      </c>
      <c r="E2029">
        <v>200</v>
      </c>
      <c r="F2029" t="s">
        <v>6596</v>
      </c>
      <c r="G2029" s="2" t="s">
        <v>6597</v>
      </c>
      <c r="H2029" s="2">
        <v>3141</v>
      </c>
      <c r="I2029" s="4">
        <v>43007</v>
      </c>
    </row>
    <row r="2030" spans="1:9" x14ac:dyDescent="0.25">
      <c r="A2030" s="2" t="s">
        <v>23</v>
      </c>
      <c r="B2030">
        <v>459573059</v>
      </c>
      <c r="D2030">
        <v>3176</v>
      </c>
      <c r="E2030">
        <v>300</v>
      </c>
      <c r="F2030" t="s">
        <v>6598</v>
      </c>
      <c r="G2030" s="2" t="s">
        <v>6599</v>
      </c>
      <c r="H2030" s="2">
        <v>3143</v>
      </c>
      <c r="I2030" s="4">
        <v>43007</v>
      </c>
    </row>
    <row r="2031" spans="1:9" x14ac:dyDescent="0.25">
      <c r="A2031" s="2" t="s">
        <v>23</v>
      </c>
      <c r="B2031">
        <v>459573061</v>
      </c>
      <c r="D2031">
        <v>3177</v>
      </c>
      <c r="E2031">
        <v>100</v>
      </c>
      <c r="F2031" t="s">
        <v>6600</v>
      </c>
      <c r="G2031" s="2" t="s">
        <v>6601</v>
      </c>
      <c r="H2031" s="2">
        <v>3144</v>
      </c>
      <c r="I2031" s="4">
        <v>43007</v>
      </c>
    </row>
    <row r="2032" spans="1:9" x14ac:dyDescent="0.25">
      <c r="A2032" s="2" t="s">
        <v>23</v>
      </c>
      <c r="B2032">
        <v>459573064</v>
      </c>
      <c r="D2032">
        <v>3179</v>
      </c>
      <c r="E2032">
        <v>100</v>
      </c>
      <c r="F2032" t="s">
        <v>6602</v>
      </c>
      <c r="G2032" s="2" t="s">
        <v>6603</v>
      </c>
      <c r="H2032" s="2">
        <v>3146</v>
      </c>
      <c r="I2032" s="4">
        <v>43007</v>
      </c>
    </row>
    <row r="2033" spans="1:9" x14ac:dyDescent="0.25">
      <c r="A2033" s="2" t="s">
        <v>23</v>
      </c>
      <c r="B2033">
        <v>459573066</v>
      </c>
      <c r="D2033">
        <v>3181</v>
      </c>
      <c r="E2033">
        <v>200</v>
      </c>
      <c r="F2033" t="s">
        <v>6604</v>
      </c>
      <c r="G2033" s="2" t="s">
        <v>6605</v>
      </c>
      <c r="H2033" s="2">
        <v>3148</v>
      </c>
      <c r="I2033" s="4">
        <v>43007</v>
      </c>
    </row>
    <row r="2034" spans="1:9" x14ac:dyDescent="0.25">
      <c r="A2034" s="2" t="s">
        <v>23</v>
      </c>
      <c r="B2034">
        <v>459573067</v>
      </c>
      <c r="D2034">
        <v>3182</v>
      </c>
      <c r="E2034">
        <v>200</v>
      </c>
      <c r="F2034" t="s">
        <v>6606</v>
      </c>
      <c r="G2034" s="2" t="s">
        <v>6607</v>
      </c>
      <c r="H2034" s="2">
        <v>3149</v>
      </c>
      <c r="I2034" s="4">
        <v>43007</v>
      </c>
    </row>
    <row r="2035" spans="1:9" x14ac:dyDescent="0.25">
      <c r="A2035" s="2" t="s">
        <v>23</v>
      </c>
      <c r="B2035">
        <v>459573070</v>
      </c>
      <c r="D2035">
        <v>3184</v>
      </c>
      <c r="E2035">
        <v>100</v>
      </c>
      <c r="F2035" t="s">
        <v>6608</v>
      </c>
      <c r="G2035" s="2" t="s">
        <v>6609</v>
      </c>
      <c r="H2035" s="2">
        <v>3151</v>
      </c>
      <c r="I2035" s="4">
        <v>43007</v>
      </c>
    </row>
    <row r="2036" spans="1:9" x14ac:dyDescent="0.25">
      <c r="A2036" s="2" t="s">
        <v>23</v>
      </c>
      <c r="B2036">
        <v>459573071</v>
      </c>
      <c r="D2036">
        <v>3185</v>
      </c>
      <c r="E2036">
        <v>200</v>
      </c>
      <c r="F2036" t="s">
        <v>6610</v>
      </c>
      <c r="G2036" s="2" t="s">
        <v>6611</v>
      </c>
      <c r="H2036" s="2">
        <v>3152</v>
      </c>
      <c r="I2036" s="4">
        <v>43007</v>
      </c>
    </row>
    <row r="2037" spans="1:9" x14ac:dyDescent="0.25">
      <c r="A2037" s="2" t="s">
        <v>23</v>
      </c>
      <c r="B2037">
        <v>459573072</v>
      </c>
      <c r="D2037">
        <v>3186</v>
      </c>
      <c r="E2037">
        <v>100</v>
      </c>
      <c r="F2037" t="s">
        <v>6612</v>
      </c>
      <c r="G2037" s="2" t="s">
        <v>6613</v>
      </c>
      <c r="H2037" s="2">
        <v>3153</v>
      </c>
      <c r="I2037" s="4">
        <v>43007</v>
      </c>
    </row>
    <row r="2038" spans="1:9" x14ac:dyDescent="0.25">
      <c r="A2038" s="2" t="s">
        <v>23</v>
      </c>
      <c r="B2038">
        <v>459573073</v>
      </c>
      <c r="D2038">
        <v>3187</v>
      </c>
      <c r="E2038">
        <v>100</v>
      </c>
      <c r="F2038" t="s">
        <v>6614</v>
      </c>
      <c r="G2038" s="2" t="s">
        <v>6615</v>
      </c>
      <c r="H2038" s="2">
        <v>3154</v>
      </c>
      <c r="I2038" s="4">
        <v>43007</v>
      </c>
    </row>
    <row r="2039" spans="1:9" x14ac:dyDescent="0.25">
      <c r="A2039" s="2" t="s">
        <v>23</v>
      </c>
      <c r="B2039">
        <v>459573074</v>
      </c>
      <c r="D2039">
        <v>3188</v>
      </c>
      <c r="E2039">
        <v>200</v>
      </c>
      <c r="F2039" t="s">
        <v>6616</v>
      </c>
      <c r="G2039" s="2" t="s">
        <v>6617</v>
      </c>
      <c r="H2039" s="2">
        <v>3155</v>
      </c>
      <c r="I2039" s="4">
        <v>43007</v>
      </c>
    </row>
    <row r="2040" spans="1:9" x14ac:dyDescent="0.25">
      <c r="A2040" s="2" t="s">
        <v>23</v>
      </c>
      <c r="B2040">
        <v>459573077</v>
      </c>
      <c r="D2040">
        <v>3191</v>
      </c>
      <c r="E2040">
        <v>200</v>
      </c>
      <c r="F2040" t="s">
        <v>6620</v>
      </c>
      <c r="G2040" s="2" t="s">
        <v>6621</v>
      </c>
      <c r="H2040" s="2">
        <v>3158</v>
      </c>
      <c r="I2040" s="4">
        <v>43007</v>
      </c>
    </row>
    <row r="2041" spans="1:9" x14ac:dyDescent="0.25">
      <c r="A2041" s="2" t="s">
        <v>23</v>
      </c>
      <c r="B2041">
        <v>459573078</v>
      </c>
      <c r="D2041">
        <v>3192</v>
      </c>
      <c r="E2041">
        <v>300</v>
      </c>
      <c r="F2041" t="s">
        <v>6622</v>
      </c>
      <c r="G2041" s="2" t="s">
        <v>6623</v>
      </c>
      <c r="H2041" s="2">
        <v>3159</v>
      </c>
      <c r="I2041" s="4">
        <v>43007</v>
      </c>
    </row>
    <row r="2042" spans="1:9" x14ac:dyDescent="0.25">
      <c r="A2042" s="2" t="s">
        <v>23</v>
      </c>
      <c r="B2042">
        <v>459573079</v>
      </c>
      <c r="D2042">
        <v>3193</v>
      </c>
      <c r="E2042">
        <v>100</v>
      </c>
      <c r="F2042" t="s">
        <v>6624</v>
      </c>
      <c r="G2042" s="2" t="s">
        <v>6625</v>
      </c>
      <c r="H2042" s="2">
        <v>3160</v>
      </c>
      <c r="I2042" s="4">
        <v>43007</v>
      </c>
    </row>
    <row r="2043" spans="1:9" x14ac:dyDescent="0.25">
      <c r="A2043" s="2" t="s">
        <v>23</v>
      </c>
      <c r="B2043">
        <v>459573080</v>
      </c>
      <c r="D2043">
        <v>3194</v>
      </c>
      <c r="E2043">
        <v>200</v>
      </c>
      <c r="F2043" t="s">
        <v>6626</v>
      </c>
      <c r="G2043" s="2" t="s">
        <v>6627</v>
      </c>
      <c r="H2043" s="2">
        <v>3161</v>
      </c>
      <c r="I2043" s="4">
        <v>43007</v>
      </c>
    </row>
    <row r="2044" spans="1:9" x14ac:dyDescent="0.25">
      <c r="A2044" s="2" t="s">
        <v>23</v>
      </c>
      <c r="B2044">
        <v>459573081</v>
      </c>
      <c r="D2044">
        <v>3195</v>
      </c>
      <c r="E2044">
        <v>1</v>
      </c>
      <c r="F2044" t="s">
        <v>6628</v>
      </c>
      <c r="G2044" s="2" t="s">
        <v>6629</v>
      </c>
      <c r="H2044" s="2">
        <v>3162</v>
      </c>
      <c r="I2044" s="4">
        <v>43007</v>
      </c>
    </row>
    <row r="2045" spans="1:9" x14ac:dyDescent="0.25">
      <c r="A2045" s="2" t="s">
        <v>23</v>
      </c>
      <c r="B2045">
        <v>459573084</v>
      </c>
      <c r="D2045">
        <v>3198</v>
      </c>
      <c r="E2045">
        <v>200</v>
      </c>
      <c r="F2045" t="s">
        <v>6634</v>
      </c>
      <c r="G2045" s="2" t="s">
        <v>6635</v>
      </c>
      <c r="H2045" s="2">
        <v>3165</v>
      </c>
      <c r="I2045" s="4">
        <v>43007</v>
      </c>
    </row>
    <row r="2046" spans="1:9" x14ac:dyDescent="0.25">
      <c r="A2046" s="2" t="s">
        <v>23</v>
      </c>
      <c r="B2046">
        <v>459573085</v>
      </c>
      <c r="D2046">
        <v>3199</v>
      </c>
      <c r="E2046">
        <v>200</v>
      </c>
      <c r="F2046" t="s">
        <v>6636</v>
      </c>
      <c r="G2046" s="2" t="s">
        <v>6637</v>
      </c>
      <c r="H2046" s="2">
        <v>3166</v>
      </c>
      <c r="I2046" s="4">
        <v>43007</v>
      </c>
    </row>
    <row r="2047" spans="1:9" x14ac:dyDescent="0.25">
      <c r="A2047" s="2" t="s">
        <v>23</v>
      </c>
      <c r="B2047">
        <v>459573093</v>
      </c>
      <c r="D2047">
        <v>3205</v>
      </c>
      <c r="E2047">
        <v>200</v>
      </c>
      <c r="F2047" t="s">
        <v>6638</v>
      </c>
      <c r="G2047" s="2" t="s">
        <v>6639</v>
      </c>
      <c r="H2047" s="2">
        <v>3172</v>
      </c>
      <c r="I2047" s="4">
        <v>43007</v>
      </c>
    </row>
    <row r="2048" spans="1:9" x14ac:dyDescent="0.25">
      <c r="A2048" s="2" t="s">
        <v>23</v>
      </c>
      <c r="B2048">
        <v>459573094</v>
      </c>
      <c r="D2048">
        <v>3206</v>
      </c>
      <c r="E2048">
        <v>200</v>
      </c>
      <c r="F2048" t="s">
        <v>6640</v>
      </c>
      <c r="G2048" s="2" t="s">
        <v>6641</v>
      </c>
      <c r="H2048" s="2">
        <v>3173</v>
      </c>
      <c r="I2048" s="4">
        <v>43007</v>
      </c>
    </row>
    <row r="2049" spans="1:9" x14ac:dyDescent="0.25">
      <c r="A2049" s="2" t="s">
        <v>23</v>
      </c>
      <c r="B2049">
        <v>459573096</v>
      </c>
      <c r="D2049">
        <v>3207</v>
      </c>
      <c r="E2049">
        <v>100</v>
      </c>
      <c r="F2049" t="s">
        <v>6642</v>
      </c>
      <c r="G2049" s="2" t="s">
        <v>6643</v>
      </c>
      <c r="H2049" s="2">
        <v>3174</v>
      </c>
      <c r="I2049" s="4">
        <v>43007</v>
      </c>
    </row>
    <row r="2050" spans="1:9" x14ac:dyDescent="0.25">
      <c r="A2050" s="2" t="s">
        <v>23</v>
      </c>
      <c r="B2050">
        <v>459573097</v>
      </c>
      <c r="D2050">
        <v>3208</v>
      </c>
      <c r="E2050">
        <v>200</v>
      </c>
      <c r="F2050" t="s">
        <v>6644</v>
      </c>
      <c r="G2050" s="2" t="s">
        <v>6645</v>
      </c>
      <c r="H2050" s="2">
        <v>3175</v>
      </c>
      <c r="I2050" s="4">
        <v>43007</v>
      </c>
    </row>
    <row r="2051" spans="1:9" x14ac:dyDescent="0.25">
      <c r="A2051" s="2" t="s">
        <v>23</v>
      </c>
      <c r="B2051">
        <v>459573098</v>
      </c>
      <c r="D2051">
        <v>3209</v>
      </c>
      <c r="E2051">
        <v>100</v>
      </c>
      <c r="F2051" t="s">
        <v>6646</v>
      </c>
      <c r="G2051" s="2" t="s">
        <v>6647</v>
      </c>
      <c r="H2051" s="2">
        <v>3176</v>
      </c>
      <c r="I2051" s="4">
        <v>43007</v>
      </c>
    </row>
    <row r="2052" spans="1:9" x14ac:dyDescent="0.25">
      <c r="A2052" s="2" t="s">
        <v>23</v>
      </c>
      <c r="B2052">
        <v>459573099</v>
      </c>
      <c r="D2052">
        <v>3210</v>
      </c>
      <c r="E2052">
        <v>100</v>
      </c>
      <c r="F2052" t="s">
        <v>6648</v>
      </c>
      <c r="G2052" s="2" t="s">
        <v>6649</v>
      </c>
      <c r="H2052" s="2">
        <v>3177</v>
      </c>
      <c r="I2052" s="4">
        <v>43007</v>
      </c>
    </row>
    <row r="2053" spans="1:9" x14ac:dyDescent="0.25">
      <c r="A2053" s="2" t="s">
        <v>23</v>
      </c>
      <c r="B2053">
        <v>459573100</v>
      </c>
      <c r="D2053">
        <v>3211</v>
      </c>
      <c r="E2053">
        <v>200</v>
      </c>
      <c r="F2053" t="s">
        <v>6650</v>
      </c>
      <c r="G2053" s="2" t="s">
        <v>6651</v>
      </c>
      <c r="H2053" s="2">
        <v>3178</v>
      </c>
      <c r="I2053" s="4">
        <v>43007</v>
      </c>
    </row>
    <row r="2054" spans="1:9" x14ac:dyDescent="0.25">
      <c r="A2054" s="2" t="s">
        <v>23</v>
      </c>
      <c r="B2054">
        <v>459573101</v>
      </c>
      <c r="D2054">
        <v>3212</v>
      </c>
      <c r="E2054">
        <v>100</v>
      </c>
      <c r="F2054" t="s">
        <v>6652</v>
      </c>
      <c r="G2054" s="2" t="s">
        <v>6653</v>
      </c>
      <c r="H2054" s="2">
        <v>3179</v>
      </c>
      <c r="I2054" s="4">
        <v>43007</v>
      </c>
    </row>
    <row r="2055" spans="1:9" x14ac:dyDescent="0.25">
      <c r="A2055" s="2" t="s">
        <v>23</v>
      </c>
      <c r="B2055">
        <v>459573102</v>
      </c>
      <c r="D2055">
        <v>3213</v>
      </c>
      <c r="E2055">
        <v>100</v>
      </c>
      <c r="F2055" t="s">
        <v>6654</v>
      </c>
      <c r="G2055" s="2" t="s">
        <v>6655</v>
      </c>
      <c r="H2055" s="2">
        <v>3180</v>
      </c>
      <c r="I2055" s="4">
        <v>43007</v>
      </c>
    </row>
    <row r="2056" spans="1:9" x14ac:dyDescent="0.25">
      <c r="A2056" s="2" t="s">
        <v>23</v>
      </c>
      <c r="B2056">
        <v>459573104</v>
      </c>
      <c r="D2056">
        <v>3215</v>
      </c>
      <c r="E2056">
        <v>100</v>
      </c>
      <c r="F2056" t="s">
        <v>6656</v>
      </c>
      <c r="G2056" s="2" t="s">
        <v>6657</v>
      </c>
      <c r="H2056" s="2">
        <v>3182</v>
      </c>
      <c r="I2056" s="4">
        <v>43007</v>
      </c>
    </row>
    <row r="2057" spans="1:9" x14ac:dyDescent="0.25">
      <c r="A2057" s="2" t="s">
        <v>23</v>
      </c>
      <c r="B2057">
        <v>459573106</v>
      </c>
      <c r="D2057">
        <v>3217</v>
      </c>
      <c r="E2057">
        <v>100</v>
      </c>
      <c r="F2057" t="s">
        <v>6658</v>
      </c>
      <c r="G2057" s="2" t="s">
        <v>6659</v>
      </c>
      <c r="H2057" s="2">
        <v>3184</v>
      </c>
      <c r="I2057" s="4">
        <v>43007</v>
      </c>
    </row>
    <row r="2058" spans="1:9" x14ac:dyDescent="0.25">
      <c r="A2058" s="2" t="s">
        <v>23</v>
      </c>
      <c r="B2058">
        <v>459573107</v>
      </c>
      <c r="D2058">
        <v>3218</v>
      </c>
      <c r="E2058">
        <v>100</v>
      </c>
      <c r="F2058" t="s">
        <v>6660</v>
      </c>
      <c r="G2058" s="2" t="s">
        <v>6661</v>
      </c>
      <c r="H2058" s="2">
        <v>3185</v>
      </c>
      <c r="I2058" s="4">
        <v>43007</v>
      </c>
    </row>
    <row r="2059" spans="1:9" x14ac:dyDescent="0.25">
      <c r="A2059" s="2" t="s">
        <v>23</v>
      </c>
      <c r="B2059">
        <v>459573108</v>
      </c>
      <c r="D2059">
        <v>3219</v>
      </c>
      <c r="E2059">
        <v>100</v>
      </c>
      <c r="F2059" t="s">
        <v>6662</v>
      </c>
      <c r="G2059" s="2" t="s">
        <v>6663</v>
      </c>
      <c r="H2059" s="2">
        <v>3186</v>
      </c>
      <c r="I2059" s="4">
        <v>43007</v>
      </c>
    </row>
    <row r="2060" spans="1:9" x14ac:dyDescent="0.25">
      <c r="A2060" s="2" t="s">
        <v>23</v>
      </c>
      <c r="B2060">
        <v>459573109</v>
      </c>
      <c r="D2060">
        <v>3220</v>
      </c>
      <c r="E2060">
        <v>100</v>
      </c>
      <c r="F2060" t="s">
        <v>6664</v>
      </c>
      <c r="G2060" s="2" t="s">
        <v>6665</v>
      </c>
      <c r="H2060" s="2">
        <v>3187</v>
      </c>
      <c r="I2060" s="4">
        <v>43007</v>
      </c>
    </row>
    <row r="2061" spans="1:9" x14ac:dyDescent="0.25">
      <c r="A2061" s="2" t="s">
        <v>23</v>
      </c>
      <c r="B2061">
        <v>459573110</v>
      </c>
      <c r="D2061">
        <v>3221</v>
      </c>
      <c r="E2061">
        <v>100</v>
      </c>
      <c r="F2061" t="s">
        <v>6666</v>
      </c>
      <c r="G2061" s="2" t="s">
        <v>6667</v>
      </c>
      <c r="H2061" s="2">
        <v>3188</v>
      </c>
      <c r="I2061" s="4">
        <v>43007</v>
      </c>
    </row>
    <row r="2062" spans="1:9" x14ac:dyDescent="0.25">
      <c r="A2062" s="2" t="s">
        <v>23</v>
      </c>
      <c r="B2062">
        <v>459573111</v>
      </c>
      <c r="D2062">
        <v>3222</v>
      </c>
      <c r="E2062">
        <v>100</v>
      </c>
      <c r="F2062" t="s">
        <v>6668</v>
      </c>
      <c r="G2062" s="2" t="s">
        <v>6669</v>
      </c>
      <c r="H2062" s="2">
        <v>3189</v>
      </c>
      <c r="I2062" s="4">
        <v>43007</v>
      </c>
    </row>
    <row r="2063" spans="1:9" x14ac:dyDescent="0.25">
      <c r="A2063" s="2" t="s">
        <v>23</v>
      </c>
      <c r="B2063">
        <v>459573115</v>
      </c>
      <c r="D2063">
        <v>3225</v>
      </c>
      <c r="E2063">
        <v>100</v>
      </c>
      <c r="F2063" t="s">
        <v>6670</v>
      </c>
      <c r="G2063" s="2" t="s">
        <v>6671</v>
      </c>
      <c r="H2063" s="2">
        <v>3192</v>
      </c>
      <c r="I2063" s="4">
        <v>43007</v>
      </c>
    </row>
    <row r="2064" spans="1:9" x14ac:dyDescent="0.25">
      <c r="A2064" s="2" t="s">
        <v>23</v>
      </c>
      <c r="B2064">
        <v>459573116</v>
      </c>
      <c r="D2064">
        <v>3226</v>
      </c>
      <c r="E2064">
        <v>100</v>
      </c>
      <c r="F2064" t="s">
        <v>6672</v>
      </c>
      <c r="G2064" s="2" t="s">
        <v>6673</v>
      </c>
      <c r="H2064" s="2">
        <v>3193</v>
      </c>
      <c r="I2064" s="4">
        <v>43007</v>
      </c>
    </row>
    <row r="2065" spans="1:9" x14ac:dyDescent="0.25">
      <c r="A2065" s="2" t="s">
        <v>23</v>
      </c>
      <c r="B2065">
        <v>459573120</v>
      </c>
      <c r="D2065">
        <v>3229</v>
      </c>
      <c r="E2065">
        <v>200</v>
      </c>
      <c r="F2065" t="s">
        <v>6676</v>
      </c>
      <c r="G2065" s="2" t="s">
        <v>6677</v>
      </c>
      <c r="H2065" s="2">
        <v>3196</v>
      </c>
      <c r="I2065" s="4">
        <v>43007</v>
      </c>
    </row>
    <row r="2066" spans="1:9" x14ac:dyDescent="0.25">
      <c r="A2066" s="2" t="s">
        <v>23</v>
      </c>
      <c r="B2066">
        <v>459573121</v>
      </c>
      <c r="D2066">
        <v>3230</v>
      </c>
      <c r="E2066">
        <v>100</v>
      </c>
      <c r="F2066" t="s">
        <v>6678</v>
      </c>
      <c r="G2066" s="2" t="s">
        <v>6679</v>
      </c>
      <c r="H2066" s="2">
        <v>3197</v>
      </c>
      <c r="I2066" s="4">
        <v>43007</v>
      </c>
    </row>
    <row r="2067" spans="1:9" x14ac:dyDescent="0.25">
      <c r="A2067" s="2" t="s">
        <v>23</v>
      </c>
      <c r="B2067">
        <v>459573124</v>
      </c>
      <c r="D2067">
        <v>3232</v>
      </c>
      <c r="E2067">
        <v>100</v>
      </c>
      <c r="F2067" t="s">
        <v>6680</v>
      </c>
      <c r="G2067" s="2" t="s">
        <v>6681</v>
      </c>
      <c r="H2067" s="2">
        <v>3199</v>
      </c>
      <c r="I2067" s="4">
        <v>43007</v>
      </c>
    </row>
    <row r="2068" spans="1:9" x14ac:dyDescent="0.25">
      <c r="A2068" s="2" t="s">
        <v>23</v>
      </c>
      <c r="B2068">
        <v>459573125</v>
      </c>
      <c r="D2068">
        <v>3233</v>
      </c>
      <c r="E2068">
        <v>100</v>
      </c>
      <c r="F2068" t="s">
        <v>6682</v>
      </c>
      <c r="G2068" s="2" t="s">
        <v>6683</v>
      </c>
      <c r="H2068" s="2">
        <v>3200</v>
      </c>
      <c r="I2068" s="4">
        <v>43007</v>
      </c>
    </row>
    <row r="2069" spans="1:9" x14ac:dyDescent="0.25">
      <c r="A2069" s="2" t="s">
        <v>23</v>
      </c>
      <c r="B2069">
        <v>459573126</v>
      </c>
      <c r="D2069">
        <v>3234</v>
      </c>
      <c r="E2069">
        <v>100</v>
      </c>
      <c r="F2069" t="s">
        <v>6684</v>
      </c>
      <c r="G2069" s="2" t="s">
        <v>6685</v>
      </c>
      <c r="H2069" s="2">
        <v>3201</v>
      </c>
      <c r="I2069" s="4">
        <v>43007</v>
      </c>
    </row>
    <row r="2070" spans="1:9" x14ac:dyDescent="0.25">
      <c r="A2070" s="2" t="s">
        <v>23</v>
      </c>
      <c r="B2070">
        <v>459573127</v>
      </c>
      <c r="D2070">
        <v>3235</v>
      </c>
      <c r="E2070">
        <v>100</v>
      </c>
      <c r="F2070" t="s">
        <v>6684</v>
      </c>
      <c r="G2070" s="2" t="s">
        <v>6686</v>
      </c>
      <c r="H2070" s="2">
        <v>3202</v>
      </c>
      <c r="I2070" s="4">
        <v>43007</v>
      </c>
    </row>
    <row r="2071" spans="1:9" x14ac:dyDescent="0.25">
      <c r="A2071" s="2" t="s">
        <v>23</v>
      </c>
      <c r="B2071">
        <v>459573128</v>
      </c>
      <c r="D2071">
        <v>3236</v>
      </c>
      <c r="E2071">
        <v>100</v>
      </c>
      <c r="F2071" t="s">
        <v>6687</v>
      </c>
      <c r="G2071" s="2" t="s">
        <v>6688</v>
      </c>
      <c r="H2071" s="2">
        <v>3203</v>
      </c>
      <c r="I2071" s="4">
        <v>43007</v>
      </c>
    </row>
    <row r="2072" spans="1:9" x14ac:dyDescent="0.25">
      <c r="A2072" s="2" t="s">
        <v>23</v>
      </c>
      <c r="B2072">
        <v>459573130</v>
      </c>
      <c r="D2072">
        <v>3238</v>
      </c>
      <c r="E2072">
        <v>100</v>
      </c>
      <c r="F2072" t="s">
        <v>6689</v>
      </c>
      <c r="G2072" s="2" t="s">
        <v>6690</v>
      </c>
      <c r="H2072" s="2">
        <v>3205</v>
      </c>
      <c r="I2072" s="4">
        <v>43007</v>
      </c>
    </row>
    <row r="2073" spans="1:9" x14ac:dyDescent="0.25">
      <c r="A2073" s="2" t="s">
        <v>23</v>
      </c>
      <c r="B2073">
        <v>459573131</v>
      </c>
      <c r="D2073">
        <v>3239</v>
      </c>
      <c r="E2073">
        <v>100</v>
      </c>
      <c r="F2073" t="s">
        <v>6689</v>
      </c>
      <c r="G2073" s="2" t="s">
        <v>6691</v>
      </c>
      <c r="H2073" s="2">
        <v>3206</v>
      </c>
      <c r="I2073" s="4">
        <v>43007</v>
      </c>
    </row>
    <row r="2074" spans="1:9" x14ac:dyDescent="0.25">
      <c r="A2074" s="2" t="s">
        <v>23</v>
      </c>
      <c r="B2074">
        <v>459573135</v>
      </c>
      <c r="D2074">
        <v>3242</v>
      </c>
      <c r="E2074">
        <v>100</v>
      </c>
      <c r="F2074" t="s">
        <v>6692</v>
      </c>
      <c r="G2074" s="2" t="s">
        <v>6693</v>
      </c>
      <c r="H2074" s="2">
        <v>3209</v>
      </c>
      <c r="I2074" s="4">
        <v>43007</v>
      </c>
    </row>
    <row r="2075" spans="1:9" x14ac:dyDescent="0.25">
      <c r="A2075" s="2" t="s">
        <v>23</v>
      </c>
      <c r="B2075">
        <v>459573137</v>
      </c>
      <c r="D2075">
        <v>3244</v>
      </c>
      <c r="E2075">
        <v>100</v>
      </c>
      <c r="F2075" t="s">
        <v>6694</v>
      </c>
      <c r="G2075" s="2" t="s">
        <v>6695</v>
      </c>
      <c r="H2075" s="2">
        <v>3211</v>
      </c>
      <c r="I2075" s="4">
        <v>43007</v>
      </c>
    </row>
    <row r="2076" spans="1:9" x14ac:dyDescent="0.25">
      <c r="A2076" s="2" t="s">
        <v>23</v>
      </c>
      <c r="B2076">
        <v>459573138</v>
      </c>
      <c r="D2076">
        <v>3245</v>
      </c>
      <c r="E2076">
        <v>200</v>
      </c>
      <c r="F2076" t="s">
        <v>6696</v>
      </c>
      <c r="G2076" s="2" t="s">
        <v>6697</v>
      </c>
      <c r="H2076" s="2">
        <v>3212</v>
      </c>
      <c r="I2076" s="4">
        <v>43007</v>
      </c>
    </row>
    <row r="2077" spans="1:9" x14ac:dyDescent="0.25">
      <c r="A2077" s="2" t="s">
        <v>23</v>
      </c>
      <c r="B2077">
        <v>459573148</v>
      </c>
      <c r="D2077">
        <v>3253</v>
      </c>
      <c r="E2077">
        <v>200</v>
      </c>
      <c r="F2077" t="s">
        <v>6698</v>
      </c>
      <c r="G2077" s="2" t="s">
        <v>6699</v>
      </c>
      <c r="H2077" s="2">
        <v>3220</v>
      </c>
      <c r="I2077" s="4">
        <v>43007</v>
      </c>
    </row>
    <row r="2078" spans="1:9" x14ac:dyDescent="0.25">
      <c r="A2078" s="2" t="s">
        <v>23</v>
      </c>
      <c r="B2078">
        <v>459573149</v>
      </c>
      <c r="D2078">
        <v>3254</v>
      </c>
      <c r="E2078">
        <v>400</v>
      </c>
      <c r="F2078" t="s">
        <v>6700</v>
      </c>
      <c r="G2078" s="2" t="s">
        <v>6701</v>
      </c>
      <c r="H2078" s="2">
        <v>3221</v>
      </c>
      <c r="I2078" s="4">
        <v>43007</v>
      </c>
    </row>
    <row r="2079" spans="1:9" x14ac:dyDescent="0.25">
      <c r="A2079" s="2" t="s">
        <v>23</v>
      </c>
      <c r="B2079">
        <v>459573151</v>
      </c>
      <c r="D2079">
        <v>3256</v>
      </c>
      <c r="E2079">
        <v>200</v>
      </c>
      <c r="F2079" t="s">
        <v>6702</v>
      </c>
      <c r="G2079" s="2" t="s">
        <v>6703</v>
      </c>
      <c r="H2079" s="2">
        <v>3223</v>
      </c>
      <c r="I2079" s="4">
        <v>43007</v>
      </c>
    </row>
    <row r="2080" spans="1:9" x14ac:dyDescent="0.25">
      <c r="A2080" s="2" t="s">
        <v>23</v>
      </c>
      <c r="B2080">
        <v>459573152</v>
      </c>
      <c r="D2080">
        <v>3257</v>
      </c>
      <c r="E2080">
        <v>200</v>
      </c>
      <c r="F2080" t="s">
        <v>6704</v>
      </c>
      <c r="G2080" s="2" t="s">
        <v>6705</v>
      </c>
      <c r="H2080" s="2">
        <v>3224</v>
      </c>
      <c r="I2080" s="4">
        <v>43007</v>
      </c>
    </row>
    <row r="2081" spans="1:9" x14ac:dyDescent="0.25">
      <c r="A2081" s="2" t="s">
        <v>23</v>
      </c>
      <c r="B2081">
        <v>459573153</v>
      </c>
      <c r="D2081">
        <v>3258</v>
      </c>
      <c r="E2081">
        <v>200</v>
      </c>
      <c r="F2081" t="s">
        <v>6706</v>
      </c>
      <c r="G2081" s="2" t="s">
        <v>6707</v>
      </c>
      <c r="H2081" s="2">
        <v>3225</v>
      </c>
      <c r="I2081" s="4">
        <v>43007</v>
      </c>
    </row>
    <row r="2082" spans="1:9" x14ac:dyDescent="0.25">
      <c r="A2082" s="2" t="s">
        <v>23</v>
      </c>
      <c r="B2082">
        <v>459573154</v>
      </c>
      <c r="D2082">
        <v>3259</v>
      </c>
      <c r="E2082">
        <v>200</v>
      </c>
      <c r="F2082" t="s">
        <v>6708</v>
      </c>
      <c r="G2082" s="2" t="s">
        <v>6709</v>
      </c>
      <c r="H2082" s="2">
        <v>3226</v>
      </c>
      <c r="I2082" s="4">
        <v>43007</v>
      </c>
    </row>
    <row r="2083" spans="1:9" x14ac:dyDescent="0.25">
      <c r="A2083" s="2" t="s">
        <v>23</v>
      </c>
      <c r="B2083">
        <v>459573156</v>
      </c>
      <c r="D2083">
        <v>3261</v>
      </c>
      <c r="E2083">
        <v>100</v>
      </c>
      <c r="F2083" t="s">
        <v>6710</v>
      </c>
      <c r="G2083" s="2" t="s">
        <v>6711</v>
      </c>
      <c r="H2083" s="2">
        <v>3228</v>
      </c>
      <c r="I2083" s="4">
        <v>43007</v>
      </c>
    </row>
    <row r="2084" spans="1:9" x14ac:dyDescent="0.25">
      <c r="A2084" s="2" t="s">
        <v>23</v>
      </c>
      <c r="B2084">
        <v>459573159</v>
      </c>
      <c r="D2084">
        <v>3263</v>
      </c>
      <c r="E2084">
        <v>100</v>
      </c>
      <c r="F2084" t="s">
        <v>6712</v>
      </c>
      <c r="G2084" s="2" t="s">
        <v>6713</v>
      </c>
      <c r="H2084" s="2">
        <v>3230</v>
      </c>
      <c r="I2084" s="4">
        <v>43007</v>
      </c>
    </row>
    <row r="2085" spans="1:9" x14ac:dyDescent="0.25">
      <c r="A2085" s="2" t="s">
        <v>23</v>
      </c>
      <c r="B2085">
        <v>459573160</v>
      </c>
      <c r="D2085">
        <v>3264</v>
      </c>
      <c r="E2085">
        <v>200</v>
      </c>
      <c r="F2085" t="s">
        <v>6714</v>
      </c>
      <c r="G2085" s="2" t="s">
        <v>6715</v>
      </c>
      <c r="H2085" s="2">
        <v>3231</v>
      </c>
      <c r="I2085" s="4">
        <v>43007</v>
      </c>
    </row>
    <row r="2086" spans="1:9" x14ac:dyDescent="0.25">
      <c r="A2086" s="2" t="s">
        <v>23</v>
      </c>
      <c r="B2086">
        <v>459573162</v>
      </c>
      <c r="D2086">
        <v>3266</v>
      </c>
      <c r="E2086">
        <v>100</v>
      </c>
      <c r="F2086" t="s">
        <v>6716</v>
      </c>
      <c r="G2086" s="2" t="s">
        <v>6717</v>
      </c>
      <c r="H2086" s="2">
        <v>3233</v>
      </c>
      <c r="I2086" s="4">
        <v>43007</v>
      </c>
    </row>
    <row r="2087" spans="1:9" x14ac:dyDescent="0.25">
      <c r="A2087" s="2" t="s">
        <v>23</v>
      </c>
      <c r="B2087">
        <v>459573165</v>
      </c>
      <c r="D2087">
        <v>3268</v>
      </c>
      <c r="E2087">
        <v>100</v>
      </c>
      <c r="F2087" t="s">
        <v>6718</v>
      </c>
      <c r="G2087" s="2" t="s">
        <v>6719</v>
      </c>
      <c r="H2087" s="2">
        <v>3235</v>
      </c>
      <c r="I2087" s="4">
        <v>43007</v>
      </c>
    </row>
    <row r="2088" spans="1:9" x14ac:dyDescent="0.25">
      <c r="A2088" s="2" t="s">
        <v>23</v>
      </c>
      <c r="B2088">
        <v>459573166</v>
      </c>
      <c r="D2088">
        <v>3269</v>
      </c>
      <c r="E2088">
        <v>100</v>
      </c>
      <c r="F2088" t="s">
        <v>6720</v>
      </c>
      <c r="G2088" s="2" t="s">
        <v>6721</v>
      </c>
      <c r="H2088" s="2">
        <v>3236</v>
      </c>
      <c r="I2088" s="4">
        <v>43007</v>
      </c>
    </row>
    <row r="2089" spans="1:9" x14ac:dyDescent="0.25">
      <c r="A2089" s="2" t="s">
        <v>23</v>
      </c>
      <c r="B2089">
        <v>459573167</v>
      </c>
      <c r="D2089">
        <v>3270</v>
      </c>
      <c r="E2089">
        <v>200</v>
      </c>
      <c r="F2089" t="s">
        <v>6722</v>
      </c>
      <c r="G2089" s="2" t="s">
        <v>6723</v>
      </c>
      <c r="H2089" s="2">
        <v>3237</v>
      </c>
      <c r="I2089" s="4">
        <v>43007</v>
      </c>
    </row>
    <row r="2090" spans="1:9" x14ac:dyDescent="0.25">
      <c r="A2090" s="2" t="s">
        <v>23</v>
      </c>
      <c r="B2090">
        <v>459573168</v>
      </c>
      <c r="D2090">
        <v>3271</v>
      </c>
      <c r="E2090">
        <v>100</v>
      </c>
      <c r="F2090" t="s">
        <v>6724</v>
      </c>
      <c r="G2090" s="2" t="s">
        <v>6725</v>
      </c>
      <c r="H2090" s="2">
        <v>3238</v>
      </c>
      <c r="I2090" s="4">
        <v>43007</v>
      </c>
    </row>
    <row r="2091" spans="1:9" x14ac:dyDescent="0.25">
      <c r="A2091" s="2" t="s">
        <v>23</v>
      </c>
      <c r="B2091">
        <v>459573171</v>
      </c>
      <c r="D2091">
        <v>3273</v>
      </c>
      <c r="E2091">
        <v>100</v>
      </c>
      <c r="F2091" t="s">
        <v>6726</v>
      </c>
      <c r="G2091" s="2" t="s">
        <v>6727</v>
      </c>
      <c r="H2091" s="2">
        <v>3240</v>
      </c>
      <c r="I2091" s="4">
        <v>43007</v>
      </c>
    </row>
    <row r="2092" spans="1:9" x14ac:dyDescent="0.25">
      <c r="A2092" s="2" t="s">
        <v>23</v>
      </c>
      <c r="B2092">
        <v>459573172</v>
      </c>
      <c r="D2092">
        <v>3274</v>
      </c>
      <c r="E2092">
        <v>100</v>
      </c>
      <c r="F2092" t="s">
        <v>6728</v>
      </c>
      <c r="G2092" s="2" t="s">
        <v>6729</v>
      </c>
      <c r="H2092" s="2">
        <v>3241</v>
      </c>
      <c r="I2092" s="4">
        <v>43007</v>
      </c>
    </row>
    <row r="2093" spans="1:9" x14ac:dyDescent="0.25">
      <c r="A2093" s="2" t="s">
        <v>23</v>
      </c>
      <c r="B2093">
        <v>459573176</v>
      </c>
      <c r="D2093">
        <v>3278</v>
      </c>
      <c r="E2093">
        <v>200</v>
      </c>
      <c r="F2093" t="s">
        <v>6730</v>
      </c>
      <c r="G2093" s="2" t="s">
        <v>6731</v>
      </c>
      <c r="H2093" s="2">
        <v>3245</v>
      </c>
      <c r="I2093" s="4">
        <v>43007</v>
      </c>
    </row>
    <row r="2094" spans="1:9" x14ac:dyDescent="0.25">
      <c r="A2094" s="2" t="s">
        <v>23</v>
      </c>
      <c r="B2094">
        <v>459573179</v>
      </c>
      <c r="D2094">
        <v>3281</v>
      </c>
      <c r="E2094">
        <v>100</v>
      </c>
      <c r="F2094" t="s">
        <v>6734</v>
      </c>
      <c r="G2094" s="2" t="s">
        <v>6735</v>
      </c>
      <c r="H2094" s="2">
        <v>3248</v>
      </c>
      <c r="I2094" s="4">
        <v>43007</v>
      </c>
    </row>
    <row r="2095" spans="1:9" x14ac:dyDescent="0.25">
      <c r="A2095" s="2" t="s">
        <v>23</v>
      </c>
      <c r="B2095">
        <v>459573181</v>
      </c>
      <c r="D2095">
        <v>3283</v>
      </c>
      <c r="E2095">
        <v>100</v>
      </c>
      <c r="F2095" t="s">
        <v>6736</v>
      </c>
      <c r="G2095" s="2" t="s">
        <v>6737</v>
      </c>
      <c r="H2095" s="2">
        <v>3250</v>
      </c>
      <c r="I2095" s="4">
        <v>43007</v>
      </c>
    </row>
    <row r="2096" spans="1:9" x14ac:dyDescent="0.25">
      <c r="A2096" s="2" t="s">
        <v>23</v>
      </c>
      <c r="B2096">
        <v>459573182</v>
      </c>
      <c r="D2096">
        <v>3284</v>
      </c>
      <c r="E2096">
        <v>200</v>
      </c>
      <c r="F2096" t="s">
        <v>6738</v>
      </c>
      <c r="G2096" s="2" t="s">
        <v>6739</v>
      </c>
      <c r="H2096" s="2">
        <v>3251</v>
      </c>
      <c r="I2096" s="4">
        <v>43007</v>
      </c>
    </row>
    <row r="2097" spans="1:9" x14ac:dyDescent="0.25">
      <c r="A2097" s="2" t="s">
        <v>23</v>
      </c>
      <c r="B2097">
        <v>459573184</v>
      </c>
      <c r="D2097">
        <v>3285</v>
      </c>
      <c r="E2097">
        <v>200</v>
      </c>
      <c r="F2097" t="s">
        <v>6740</v>
      </c>
      <c r="G2097" s="2" t="s">
        <v>6741</v>
      </c>
      <c r="H2097" s="2">
        <v>3252</v>
      </c>
      <c r="I2097" s="4">
        <v>43007</v>
      </c>
    </row>
    <row r="2098" spans="1:9" x14ac:dyDescent="0.25">
      <c r="A2098" s="2" t="s">
        <v>23</v>
      </c>
      <c r="B2098">
        <v>459573186</v>
      </c>
      <c r="D2098">
        <v>3287</v>
      </c>
      <c r="E2098">
        <v>200</v>
      </c>
      <c r="F2098" t="s">
        <v>6742</v>
      </c>
      <c r="G2098" s="2" t="s">
        <v>6743</v>
      </c>
      <c r="H2098" s="2">
        <v>3254</v>
      </c>
      <c r="I2098" s="4">
        <v>43007</v>
      </c>
    </row>
    <row r="2099" spans="1:9" x14ac:dyDescent="0.25">
      <c r="A2099" s="2" t="s">
        <v>23</v>
      </c>
      <c r="B2099">
        <v>459573195</v>
      </c>
      <c r="D2099">
        <v>3294</v>
      </c>
      <c r="E2099">
        <v>100</v>
      </c>
      <c r="F2099" t="s">
        <v>6744</v>
      </c>
      <c r="G2099" s="2" t="s">
        <v>6745</v>
      </c>
      <c r="H2099" s="2">
        <v>3261</v>
      </c>
      <c r="I2099" s="4">
        <v>43007</v>
      </c>
    </row>
    <row r="2100" spans="1:9" x14ac:dyDescent="0.25">
      <c r="A2100" s="2" t="s">
        <v>23</v>
      </c>
      <c r="B2100">
        <v>459573197</v>
      </c>
      <c r="D2100">
        <v>3296</v>
      </c>
      <c r="E2100">
        <v>100</v>
      </c>
      <c r="F2100" t="s">
        <v>6746</v>
      </c>
      <c r="G2100" s="2" t="s">
        <v>6747</v>
      </c>
      <c r="H2100" s="2">
        <v>3263</v>
      </c>
      <c r="I2100" s="4">
        <v>43007</v>
      </c>
    </row>
    <row r="2101" spans="1:9" x14ac:dyDescent="0.25">
      <c r="A2101" s="2" t="s">
        <v>23</v>
      </c>
      <c r="B2101">
        <v>459573198</v>
      </c>
      <c r="D2101">
        <v>3297</v>
      </c>
      <c r="E2101">
        <v>100</v>
      </c>
      <c r="F2101" t="s">
        <v>6748</v>
      </c>
      <c r="G2101" s="2" t="s">
        <v>6749</v>
      </c>
      <c r="H2101" s="2">
        <v>3264</v>
      </c>
      <c r="I2101" s="4">
        <v>43007</v>
      </c>
    </row>
    <row r="2102" spans="1:9" x14ac:dyDescent="0.25">
      <c r="A2102" s="2" t="s">
        <v>23</v>
      </c>
      <c r="B2102">
        <v>459573199</v>
      </c>
      <c r="D2102">
        <v>3298</v>
      </c>
      <c r="E2102">
        <v>100</v>
      </c>
      <c r="F2102" t="s">
        <v>6750</v>
      </c>
      <c r="G2102" s="2" t="s">
        <v>6751</v>
      </c>
      <c r="H2102" s="2">
        <v>3265</v>
      </c>
      <c r="I2102" s="4">
        <v>43007</v>
      </c>
    </row>
    <row r="2103" spans="1:9" x14ac:dyDescent="0.25">
      <c r="A2103" s="2" t="s">
        <v>23</v>
      </c>
      <c r="B2103">
        <v>459573200</v>
      </c>
      <c r="D2103">
        <v>3299</v>
      </c>
      <c r="E2103">
        <v>200</v>
      </c>
      <c r="F2103" t="s">
        <v>6752</v>
      </c>
      <c r="G2103" s="2" t="s">
        <v>6753</v>
      </c>
      <c r="H2103" s="2">
        <v>3266</v>
      </c>
      <c r="I2103" s="4">
        <v>43007</v>
      </c>
    </row>
    <row r="2104" spans="1:9" x14ac:dyDescent="0.25">
      <c r="A2104" s="2" t="s">
        <v>23</v>
      </c>
      <c r="B2104">
        <v>459573206</v>
      </c>
      <c r="D2104">
        <v>3305</v>
      </c>
      <c r="E2104">
        <v>100</v>
      </c>
      <c r="F2104" t="s">
        <v>6754</v>
      </c>
      <c r="G2104" s="2" t="s">
        <v>6755</v>
      </c>
      <c r="H2104" s="2">
        <v>3272</v>
      </c>
      <c r="I2104" s="4">
        <v>43007</v>
      </c>
    </row>
    <row r="2105" spans="1:9" x14ac:dyDescent="0.25">
      <c r="A2105" s="2" t="s">
        <v>23</v>
      </c>
      <c r="B2105">
        <v>459573211</v>
      </c>
      <c r="D2105">
        <v>3309</v>
      </c>
      <c r="E2105">
        <v>100</v>
      </c>
      <c r="F2105" t="s">
        <v>6756</v>
      </c>
      <c r="G2105" s="2" t="s">
        <v>6757</v>
      </c>
      <c r="H2105" s="2">
        <v>3276</v>
      </c>
      <c r="I2105" s="4">
        <v>43007</v>
      </c>
    </row>
    <row r="2106" spans="1:9" x14ac:dyDescent="0.25">
      <c r="A2106" s="2" t="s">
        <v>23</v>
      </c>
      <c r="B2106">
        <v>459573220</v>
      </c>
      <c r="D2106">
        <v>3316</v>
      </c>
      <c r="E2106">
        <v>100</v>
      </c>
      <c r="F2106" t="s">
        <v>6758</v>
      </c>
      <c r="G2106" s="2" t="s">
        <v>6759</v>
      </c>
      <c r="H2106" s="2">
        <v>3283</v>
      </c>
      <c r="I2106" s="4">
        <v>43007</v>
      </c>
    </row>
    <row r="2107" spans="1:9" x14ac:dyDescent="0.25">
      <c r="A2107" s="2" t="s">
        <v>23</v>
      </c>
      <c r="B2107">
        <v>459573222</v>
      </c>
      <c r="D2107">
        <v>3318</v>
      </c>
      <c r="E2107">
        <v>200</v>
      </c>
      <c r="F2107" t="s">
        <v>6760</v>
      </c>
      <c r="G2107" s="2" t="s">
        <v>6761</v>
      </c>
      <c r="H2107" s="2">
        <v>3285</v>
      </c>
      <c r="I2107" s="4">
        <v>43007</v>
      </c>
    </row>
    <row r="2108" spans="1:9" x14ac:dyDescent="0.25">
      <c r="A2108" s="2" t="s">
        <v>23</v>
      </c>
      <c r="B2108">
        <v>459573224</v>
      </c>
      <c r="D2108">
        <v>3320</v>
      </c>
      <c r="E2108">
        <v>200</v>
      </c>
      <c r="F2108" t="s">
        <v>6764</v>
      </c>
      <c r="G2108" s="2" t="s">
        <v>6765</v>
      </c>
      <c r="H2108" s="2">
        <v>3287</v>
      </c>
      <c r="I2108" s="4">
        <v>43007</v>
      </c>
    </row>
    <row r="2109" spans="1:9" x14ac:dyDescent="0.25">
      <c r="A2109" s="2" t="s">
        <v>23</v>
      </c>
      <c r="B2109">
        <v>459573225</v>
      </c>
      <c r="D2109">
        <v>3321</v>
      </c>
      <c r="E2109">
        <v>100</v>
      </c>
      <c r="F2109" t="s">
        <v>6766</v>
      </c>
      <c r="G2109" s="2" t="s">
        <v>6767</v>
      </c>
      <c r="H2109" s="2">
        <v>3288</v>
      </c>
      <c r="I2109" s="4">
        <v>43007</v>
      </c>
    </row>
    <row r="2110" spans="1:9" x14ac:dyDescent="0.25">
      <c r="A2110" s="2" t="s">
        <v>23</v>
      </c>
      <c r="B2110">
        <v>459573226</v>
      </c>
      <c r="D2110">
        <v>3322</v>
      </c>
      <c r="E2110">
        <v>200</v>
      </c>
      <c r="F2110" t="s">
        <v>6768</v>
      </c>
      <c r="G2110" s="2" t="s">
        <v>6769</v>
      </c>
      <c r="H2110" s="2">
        <v>3289</v>
      </c>
      <c r="I2110" s="4">
        <v>43007</v>
      </c>
    </row>
    <row r="2111" spans="1:9" x14ac:dyDescent="0.25">
      <c r="A2111" s="2" t="s">
        <v>23</v>
      </c>
      <c r="B2111">
        <v>459573227</v>
      </c>
      <c r="D2111">
        <v>3323</v>
      </c>
      <c r="E2111">
        <v>100</v>
      </c>
      <c r="F2111" t="s">
        <v>6770</v>
      </c>
      <c r="G2111" s="2" t="s">
        <v>6771</v>
      </c>
      <c r="H2111" s="2">
        <v>3290</v>
      </c>
      <c r="I2111" s="4">
        <v>43007</v>
      </c>
    </row>
    <row r="2112" spans="1:9" x14ac:dyDescent="0.25">
      <c r="A2112" s="2" t="s">
        <v>23</v>
      </c>
      <c r="B2112">
        <v>459573228</v>
      </c>
      <c r="D2112">
        <v>3324</v>
      </c>
      <c r="E2112">
        <v>20</v>
      </c>
      <c r="F2112" t="s">
        <v>6772</v>
      </c>
      <c r="G2112" s="2" t="s">
        <v>6773</v>
      </c>
      <c r="H2112" s="2">
        <v>3291</v>
      </c>
      <c r="I2112" s="4">
        <v>43007</v>
      </c>
    </row>
    <row r="2113" spans="1:9" x14ac:dyDescent="0.25">
      <c r="A2113" s="2" t="s">
        <v>23</v>
      </c>
      <c r="B2113">
        <v>459573229</v>
      </c>
      <c r="D2113">
        <v>3325</v>
      </c>
      <c r="E2113">
        <v>200</v>
      </c>
      <c r="F2113" t="s">
        <v>6774</v>
      </c>
      <c r="G2113" s="2" t="s">
        <v>6775</v>
      </c>
      <c r="H2113" s="2">
        <v>3292</v>
      </c>
      <c r="I2113" s="4">
        <v>43007</v>
      </c>
    </row>
    <row r="2114" spans="1:9" x14ac:dyDescent="0.25">
      <c r="A2114" s="2" t="s">
        <v>23</v>
      </c>
      <c r="B2114">
        <v>459573230</v>
      </c>
      <c r="D2114">
        <v>3326</v>
      </c>
      <c r="E2114">
        <v>200</v>
      </c>
      <c r="F2114" t="s">
        <v>6776</v>
      </c>
      <c r="G2114" s="2" t="s">
        <v>6777</v>
      </c>
      <c r="H2114" s="2">
        <v>3293</v>
      </c>
      <c r="I2114" s="4">
        <v>43007</v>
      </c>
    </row>
    <row r="2115" spans="1:9" x14ac:dyDescent="0.25">
      <c r="A2115" s="2" t="s">
        <v>23</v>
      </c>
      <c r="B2115">
        <v>459573232</v>
      </c>
      <c r="D2115">
        <v>3328</v>
      </c>
      <c r="E2115">
        <v>50</v>
      </c>
      <c r="F2115" t="s">
        <v>6778</v>
      </c>
      <c r="G2115" s="2" t="s">
        <v>6779</v>
      </c>
      <c r="H2115" s="2">
        <v>3295</v>
      </c>
      <c r="I2115" s="4">
        <v>43007</v>
      </c>
    </row>
    <row r="2116" spans="1:9" x14ac:dyDescent="0.25">
      <c r="A2116" s="2" t="s">
        <v>23</v>
      </c>
      <c r="B2116">
        <v>459573234</v>
      </c>
      <c r="D2116">
        <v>3330</v>
      </c>
      <c r="E2116">
        <v>100</v>
      </c>
      <c r="F2116" t="s">
        <v>6780</v>
      </c>
      <c r="G2116" s="2" t="s">
        <v>6781</v>
      </c>
      <c r="H2116" s="2">
        <v>3297</v>
      </c>
      <c r="I2116" s="4">
        <v>43007</v>
      </c>
    </row>
    <row r="2117" spans="1:9" x14ac:dyDescent="0.25">
      <c r="A2117" s="2" t="s">
        <v>23</v>
      </c>
      <c r="B2117">
        <v>459573239</v>
      </c>
      <c r="D2117">
        <v>3333</v>
      </c>
      <c r="E2117">
        <v>100</v>
      </c>
      <c r="F2117" t="s">
        <v>6782</v>
      </c>
      <c r="G2117" s="2" t="s">
        <v>6783</v>
      </c>
      <c r="H2117" s="2">
        <v>3300</v>
      </c>
      <c r="I2117" s="4">
        <v>43007</v>
      </c>
    </row>
    <row r="2118" spans="1:9" x14ac:dyDescent="0.25">
      <c r="A2118" s="2" t="s">
        <v>23</v>
      </c>
      <c r="B2118">
        <v>459573242</v>
      </c>
      <c r="D2118">
        <v>3336</v>
      </c>
      <c r="E2118">
        <v>100</v>
      </c>
      <c r="F2118" t="s">
        <v>6784</v>
      </c>
      <c r="G2118" s="2" t="s">
        <v>6785</v>
      </c>
      <c r="H2118" s="2">
        <v>3303</v>
      </c>
      <c r="I2118" s="4">
        <v>43007</v>
      </c>
    </row>
    <row r="2119" spans="1:9" x14ac:dyDescent="0.25">
      <c r="A2119" s="2" t="s">
        <v>23</v>
      </c>
      <c r="B2119">
        <v>459573243</v>
      </c>
      <c r="D2119">
        <v>3337</v>
      </c>
      <c r="E2119">
        <v>200</v>
      </c>
      <c r="F2119" t="s">
        <v>6786</v>
      </c>
      <c r="G2119" s="2" t="s">
        <v>6787</v>
      </c>
      <c r="H2119" s="2">
        <v>3304</v>
      </c>
      <c r="I2119" s="4">
        <v>43007</v>
      </c>
    </row>
    <row r="2120" spans="1:9" x14ac:dyDescent="0.25">
      <c r="A2120" s="2" t="s">
        <v>23</v>
      </c>
      <c r="B2120">
        <v>459573245</v>
      </c>
      <c r="D2120">
        <v>3338</v>
      </c>
      <c r="E2120">
        <v>200</v>
      </c>
      <c r="F2120" t="s">
        <v>6788</v>
      </c>
      <c r="G2120" s="2" t="s">
        <v>6789</v>
      </c>
      <c r="H2120" s="2">
        <v>3305</v>
      </c>
      <c r="I2120" s="4">
        <v>43007</v>
      </c>
    </row>
    <row r="2121" spans="1:9" x14ac:dyDescent="0.25">
      <c r="A2121" s="2" t="s">
        <v>23</v>
      </c>
      <c r="B2121">
        <v>459573246</v>
      </c>
      <c r="D2121">
        <v>3339</v>
      </c>
      <c r="E2121">
        <v>200</v>
      </c>
      <c r="F2121" t="s">
        <v>6790</v>
      </c>
      <c r="G2121" s="2" t="s">
        <v>6791</v>
      </c>
      <c r="H2121" s="2">
        <v>3306</v>
      </c>
      <c r="I2121" s="4">
        <v>43007</v>
      </c>
    </row>
    <row r="2122" spans="1:9" x14ac:dyDescent="0.25">
      <c r="A2122" s="2" t="s">
        <v>23</v>
      </c>
      <c r="B2122">
        <v>459573248</v>
      </c>
      <c r="D2122">
        <v>3341</v>
      </c>
      <c r="E2122">
        <v>100</v>
      </c>
      <c r="F2122" t="s">
        <v>6792</v>
      </c>
      <c r="G2122" s="2" t="s">
        <v>6793</v>
      </c>
      <c r="H2122" s="2">
        <v>3308</v>
      </c>
      <c r="I2122" s="4">
        <v>43007</v>
      </c>
    </row>
    <row r="2123" spans="1:9" x14ac:dyDescent="0.25">
      <c r="A2123" s="2" t="s">
        <v>23</v>
      </c>
      <c r="B2123">
        <v>459573249</v>
      </c>
      <c r="D2123">
        <v>3342</v>
      </c>
      <c r="E2123">
        <v>100</v>
      </c>
      <c r="F2123" t="s">
        <v>6794</v>
      </c>
      <c r="G2123" s="2" t="s">
        <v>6795</v>
      </c>
      <c r="H2123" s="2">
        <v>3309</v>
      </c>
      <c r="I2123" s="4">
        <v>43007</v>
      </c>
    </row>
    <row r="2124" spans="1:9" x14ac:dyDescent="0.25">
      <c r="A2124" s="2" t="s">
        <v>23</v>
      </c>
      <c r="B2124">
        <v>459573251</v>
      </c>
      <c r="D2124">
        <v>3344</v>
      </c>
      <c r="E2124">
        <v>300</v>
      </c>
      <c r="F2124" t="s">
        <v>6796</v>
      </c>
      <c r="G2124" s="2" t="s">
        <v>6797</v>
      </c>
      <c r="H2124" s="2">
        <v>3311</v>
      </c>
      <c r="I2124" s="4">
        <v>43007</v>
      </c>
    </row>
    <row r="2125" spans="1:9" x14ac:dyDescent="0.25">
      <c r="A2125" s="2" t="s">
        <v>23</v>
      </c>
      <c r="B2125">
        <v>459573252</v>
      </c>
      <c r="D2125">
        <v>3345</v>
      </c>
      <c r="E2125">
        <v>100</v>
      </c>
      <c r="F2125" t="s">
        <v>6798</v>
      </c>
      <c r="G2125" s="2" t="s">
        <v>6799</v>
      </c>
      <c r="H2125" s="2">
        <v>3312</v>
      </c>
      <c r="I2125" s="4">
        <v>43007</v>
      </c>
    </row>
    <row r="2126" spans="1:9" x14ac:dyDescent="0.25">
      <c r="A2126" s="2" t="s">
        <v>23</v>
      </c>
      <c r="B2126">
        <v>459573255</v>
      </c>
      <c r="D2126">
        <v>3348</v>
      </c>
      <c r="E2126">
        <v>400</v>
      </c>
      <c r="F2126" t="s">
        <v>2034</v>
      </c>
      <c r="G2126" s="2" t="s">
        <v>6800</v>
      </c>
      <c r="H2126" s="2">
        <v>3315</v>
      </c>
      <c r="I2126" s="4">
        <v>43007</v>
      </c>
    </row>
    <row r="2127" spans="1:9" x14ac:dyDescent="0.25">
      <c r="A2127" s="2" t="s">
        <v>23</v>
      </c>
      <c r="B2127">
        <v>459573256</v>
      </c>
      <c r="D2127">
        <v>3349</v>
      </c>
      <c r="E2127">
        <v>100</v>
      </c>
      <c r="F2127" t="s">
        <v>6801</v>
      </c>
      <c r="G2127" s="2" t="s">
        <v>6802</v>
      </c>
      <c r="H2127" s="2">
        <v>3316</v>
      </c>
      <c r="I2127" s="4">
        <v>43007</v>
      </c>
    </row>
    <row r="2128" spans="1:9" x14ac:dyDescent="0.25">
      <c r="A2128" s="2" t="s">
        <v>23</v>
      </c>
      <c r="B2128">
        <v>459573258</v>
      </c>
      <c r="D2128">
        <v>3351</v>
      </c>
      <c r="E2128">
        <v>100</v>
      </c>
      <c r="F2128" t="s">
        <v>6803</v>
      </c>
      <c r="G2128" s="2" t="s">
        <v>6804</v>
      </c>
      <c r="H2128" s="2">
        <v>3318</v>
      </c>
      <c r="I2128" s="4">
        <v>43007</v>
      </c>
    </row>
    <row r="2129" spans="1:9" x14ac:dyDescent="0.25">
      <c r="A2129" s="2" t="s">
        <v>23</v>
      </c>
      <c r="B2129">
        <v>459573259</v>
      </c>
      <c r="D2129">
        <v>3352</v>
      </c>
      <c r="E2129">
        <v>100</v>
      </c>
      <c r="F2129" t="s">
        <v>6805</v>
      </c>
      <c r="G2129" s="2" t="s">
        <v>6806</v>
      </c>
      <c r="H2129" s="2">
        <v>3319</v>
      </c>
      <c r="I2129" s="4">
        <v>43007</v>
      </c>
    </row>
    <row r="2130" spans="1:9" x14ac:dyDescent="0.25">
      <c r="A2130" s="2" t="s">
        <v>23</v>
      </c>
      <c r="B2130">
        <v>459573260</v>
      </c>
      <c r="D2130">
        <v>3353</v>
      </c>
      <c r="E2130">
        <v>100</v>
      </c>
      <c r="F2130" t="s">
        <v>6807</v>
      </c>
      <c r="G2130" s="2" t="s">
        <v>6808</v>
      </c>
      <c r="H2130" s="2">
        <v>3320</v>
      </c>
      <c r="I2130" s="4">
        <v>43007</v>
      </c>
    </row>
    <row r="2131" spans="1:9" x14ac:dyDescent="0.25">
      <c r="A2131" s="2" t="s">
        <v>23</v>
      </c>
      <c r="B2131">
        <v>459573261</v>
      </c>
      <c r="D2131">
        <v>3354</v>
      </c>
      <c r="E2131">
        <v>200</v>
      </c>
      <c r="F2131" t="s">
        <v>6809</v>
      </c>
      <c r="G2131" s="2" t="s">
        <v>6810</v>
      </c>
      <c r="H2131" s="2">
        <v>3321</v>
      </c>
      <c r="I2131" s="4">
        <v>43007</v>
      </c>
    </row>
    <row r="2132" spans="1:9" x14ac:dyDescent="0.25">
      <c r="A2132" s="2" t="s">
        <v>23</v>
      </c>
      <c r="B2132">
        <v>459573269</v>
      </c>
      <c r="D2132">
        <v>3360</v>
      </c>
      <c r="E2132">
        <v>100</v>
      </c>
      <c r="F2132" t="s">
        <v>6811</v>
      </c>
      <c r="G2132" s="2" t="s">
        <v>6812</v>
      </c>
      <c r="H2132" s="2">
        <v>3327</v>
      </c>
      <c r="I2132" s="4">
        <v>43007</v>
      </c>
    </row>
    <row r="2133" spans="1:9" x14ac:dyDescent="0.25">
      <c r="A2133" s="2" t="s">
        <v>23</v>
      </c>
      <c r="B2133">
        <v>459573274</v>
      </c>
      <c r="D2133">
        <v>3364</v>
      </c>
      <c r="E2133">
        <v>100</v>
      </c>
      <c r="F2133" t="s">
        <v>6813</v>
      </c>
      <c r="G2133" s="2" t="s">
        <v>6814</v>
      </c>
      <c r="H2133" s="2">
        <v>3331</v>
      </c>
      <c r="I2133" s="4">
        <v>43007</v>
      </c>
    </row>
    <row r="2134" spans="1:9" x14ac:dyDescent="0.25">
      <c r="A2134" s="2" t="s">
        <v>23</v>
      </c>
      <c r="B2134">
        <v>459573277</v>
      </c>
      <c r="D2134">
        <v>3367</v>
      </c>
      <c r="E2134">
        <v>100</v>
      </c>
      <c r="F2134" t="s">
        <v>6815</v>
      </c>
      <c r="G2134" s="2" t="s">
        <v>6816</v>
      </c>
      <c r="H2134" s="2">
        <v>3334</v>
      </c>
      <c r="I2134" s="4">
        <v>43007</v>
      </c>
    </row>
    <row r="2135" spans="1:9" x14ac:dyDescent="0.25">
      <c r="A2135" s="2" t="s">
        <v>23</v>
      </c>
      <c r="B2135">
        <v>459573281</v>
      </c>
      <c r="D2135">
        <v>3371</v>
      </c>
      <c r="E2135">
        <v>100</v>
      </c>
      <c r="F2135" t="s">
        <v>6817</v>
      </c>
      <c r="G2135" s="2" t="s">
        <v>6818</v>
      </c>
      <c r="H2135" s="2">
        <v>3338</v>
      </c>
      <c r="I2135" s="4">
        <v>43007</v>
      </c>
    </row>
    <row r="2136" spans="1:9" x14ac:dyDescent="0.25">
      <c r="A2136" s="2" t="s">
        <v>23</v>
      </c>
      <c r="B2136">
        <v>459573289</v>
      </c>
      <c r="D2136">
        <v>3378</v>
      </c>
      <c r="E2136">
        <v>100</v>
      </c>
      <c r="F2136" t="s">
        <v>6819</v>
      </c>
      <c r="G2136" s="2" t="s">
        <v>6820</v>
      </c>
      <c r="H2136" s="2">
        <v>3345</v>
      </c>
      <c r="I2136" s="4">
        <v>43007</v>
      </c>
    </row>
    <row r="2137" spans="1:9" x14ac:dyDescent="0.25">
      <c r="A2137" s="2" t="s">
        <v>23</v>
      </c>
      <c r="B2137">
        <v>459573290</v>
      </c>
      <c r="D2137">
        <v>3379</v>
      </c>
      <c r="E2137">
        <v>200</v>
      </c>
      <c r="F2137" t="s">
        <v>6821</v>
      </c>
      <c r="G2137" s="2" t="s">
        <v>6822</v>
      </c>
      <c r="H2137" s="2">
        <v>3346</v>
      </c>
      <c r="I2137" s="4">
        <v>43007</v>
      </c>
    </row>
    <row r="2138" spans="1:9" x14ac:dyDescent="0.25">
      <c r="A2138" s="2" t="s">
        <v>23</v>
      </c>
      <c r="B2138">
        <v>459573292</v>
      </c>
      <c r="D2138">
        <v>3380</v>
      </c>
      <c r="E2138">
        <v>900</v>
      </c>
      <c r="F2138" t="s">
        <v>6823</v>
      </c>
      <c r="G2138" s="2" t="s">
        <v>6824</v>
      </c>
      <c r="H2138" s="2">
        <v>3347</v>
      </c>
      <c r="I2138" s="4">
        <v>43007</v>
      </c>
    </row>
    <row r="2139" spans="1:9" x14ac:dyDescent="0.25">
      <c r="A2139" s="2" t="s">
        <v>23</v>
      </c>
      <c r="B2139">
        <v>459573294</v>
      </c>
      <c r="D2139">
        <v>3381</v>
      </c>
      <c r="E2139">
        <v>100</v>
      </c>
      <c r="F2139" t="s">
        <v>6823</v>
      </c>
      <c r="G2139" s="2" t="s">
        <v>6825</v>
      </c>
      <c r="H2139" s="2">
        <v>3348</v>
      </c>
      <c r="I2139" s="4">
        <v>43007</v>
      </c>
    </row>
    <row r="2140" spans="1:9" x14ac:dyDescent="0.25">
      <c r="A2140" s="2" t="s">
        <v>23</v>
      </c>
      <c r="B2140">
        <v>459573295</v>
      </c>
      <c r="D2140">
        <v>3382</v>
      </c>
      <c r="E2140">
        <v>100</v>
      </c>
      <c r="F2140" t="s">
        <v>6826</v>
      </c>
      <c r="G2140" s="2" t="s">
        <v>6827</v>
      </c>
      <c r="H2140" s="2">
        <v>3349</v>
      </c>
      <c r="I2140" s="4">
        <v>43007</v>
      </c>
    </row>
    <row r="2141" spans="1:9" x14ac:dyDescent="0.25">
      <c r="A2141" s="2" t="s">
        <v>23</v>
      </c>
      <c r="B2141">
        <v>459573296</v>
      </c>
      <c r="D2141">
        <v>3383</v>
      </c>
      <c r="E2141">
        <v>100</v>
      </c>
      <c r="F2141" t="s">
        <v>6828</v>
      </c>
      <c r="G2141" s="2" t="s">
        <v>6829</v>
      </c>
      <c r="H2141" s="2">
        <v>3350</v>
      </c>
      <c r="I2141" s="4">
        <v>43007</v>
      </c>
    </row>
    <row r="2142" spans="1:9" x14ac:dyDescent="0.25">
      <c r="A2142" s="2" t="s">
        <v>23</v>
      </c>
      <c r="B2142">
        <v>459573297</v>
      </c>
      <c r="D2142">
        <v>3384</v>
      </c>
      <c r="E2142">
        <v>200</v>
      </c>
      <c r="F2142" t="s">
        <v>6830</v>
      </c>
      <c r="G2142" s="2" t="s">
        <v>6831</v>
      </c>
      <c r="H2142" s="2">
        <v>3351</v>
      </c>
      <c r="I2142" s="4">
        <v>43007</v>
      </c>
    </row>
    <row r="2143" spans="1:9" x14ac:dyDescent="0.25">
      <c r="A2143" s="2" t="s">
        <v>23</v>
      </c>
      <c r="B2143">
        <v>459573298</v>
      </c>
      <c r="D2143">
        <v>3385</v>
      </c>
      <c r="E2143">
        <v>100</v>
      </c>
      <c r="F2143" t="s">
        <v>6832</v>
      </c>
      <c r="G2143" s="2" t="s">
        <v>6833</v>
      </c>
      <c r="H2143" s="2">
        <v>3352</v>
      </c>
      <c r="I2143" s="4">
        <v>43007</v>
      </c>
    </row>
    <row r="2144" spans="1:9" x14ac:dyDescent="0.25">
      <c r="A2144" s="2" t="s">
        <v>23</v>
      </c>
      <c r="B2144">
        <v>459573299</v>
      </c>
      <c r="D2144">
        <v>3386</v>
      </c>
      <c r="E2144">
        <v>100</v>
      </c>
      <c r="F2144" t="s">
        <v>6834</v>
      </c>
      <c r="G2144" s="2" t="s">
        <v>6835</v>
      </c>
      <c r="H2144" s="2">
        <v>3353</v>
      </c>
      <c r="I2144" s="4">
        <v>43007</v>
      </c>
    </row>
    <row r="2145" spans="1:9" x14ac:dyDescent="0.25">
      <c r="A2145" s="2" t="s">
        <v>23</v>
      </c>
      <c r="B2145">
        <v>459573300</v>
      </c>
      <c r="D2145">
        <v>3387</v>
      </c>
      <c r="E2145">
        <v>100</v>
      </c>
      <c r="F2145" t="s">
        <v>6836</v>
      </c>
      <c r="G2145" s="2" t="s">
        <v>6837</v>
      </c>
      <c r="H2145" s="2">
        <v>3354</v>
      </c>
      <c r="I2145" s="4">
        <v>43007</v>
      </c>
    </row>
    <row r="2146" spans="1:9" x14ac:dyDescent="0.25">
      <c r="A2146" s="2" t="s">
        <v>23</v>
      </c>
      <c r="B2146">
        <v>459573301</v>
      </c>
      <c r="D2146">
        <v>3388</v>
      </c>
      <c r="E2146">
        <v>100</v>
      </c>
      <c r="F2146" t="s">
        <v>6658</v>
      </c>
      <c r="G2146" s="2" t="s">
        <v>6838</v>
      </c>
      <c r="H2146" s="2">
        <v>3355</v>
      </c>
      <c r="I2146" s="4">
        <v>43007</v>
      </c>
    </row>
    <row r="2147" spans="1:9" x14ac:dyDescent="0.25">
      <c r="A2147" s="2" t="s">
        <v>23</v>
      </c>
      <c r="B2147">
        <v>459573304</v>
      </c>
      <c r="D2147">
        <v>3390</v>
      </c>
      <c r="E2147">
        <v>100</v>
      </c>
      <c r="F2147" t="s">
        <v>6839</v>
      </c>
      <c r="G2147" s="2" t="s">
        <v>6840</v>
      </c>
      <c r="H2147" s="2">
        <v>3357</v>
      </c>
      <c r="I2147" s="4">
        <v>43007</v>
      </c>
    </row>
    <row r="2148" spans="1:9" x14ac:dyDescent="0.25">
      <c r="A2148" s="2" t="s">
        <v>23</v>
      </c>
      <c r="B2148">
        <v>459573306</v>
      </c>
      <c r="D2148">
        <v>3392</v>
      </c>
      <c r="E2148">
        <v>100</v>
      </c>
      <c r="F2148" t="s">
        <v>6841</v>
      </c>
      <c r="G2148" s="2" t="s">
        <v>6842</v>
      </c>
      <c r="H2148" s="2">
        <v>3359</v>
      </c>
      <c r="I2148" s="4">
        <v>43007</v>
      </c>
    </row>
    <row r="2149" spans="1:9" x14ac:dyDescent="0.25">
      <c r="A2149" s="2" t="s">
        <v>23</v>
      </c>
      <c r="B2149">
        <v>459573313</v>
      </c>
      <c r="D2149">
        <v>3399</v>
      </c>
      <c r="E2149">
        <v>300</v>
      </c>
      <c r="F2149" t="s">
        <v>6847</v>
      </c>
      <c r="G2149" s="2" t="s">
        <v>6848</v>
      </c>
      <c r="H2149" s="2">
        <v>3366</v>
      </c>
      <c r="I2149" s="4">
        <v>43007</v>
      </c>
    </row>
    <row r="2150" spans="1:9" x14ac:dyDescent="0.25">
      <c r="A2150" s="2" t="s">
        <v>23</v>
      </c>
      <c r="B2150">
        <v>459573316</v>
      </c>
      <c r="D2150">
        <v>3402</v>
      </c>
      <c r="E2150">
        <v>200</v>
      </c>
      <c r="F2150" t="s">
        <v>6851</v>
      </c>
      <c r="G2150" s="2" t="s">
        <v>6852</v>
      </c>
      <c r="H2150" s="2">
        <v>3369</v>
      </c>
      <c r="I2150" s="4">
        <v>43007</v>
      </c>
    </row>
    <row r="2151" spans="1:9" x14ac:dyDescent="0.25">
      <c r="A2151" s="2" t="s">
        <v>23</v>
      </c>
      <c r="B2151">
        <v>459573320</v>
      </c>
      <c r="D2151">
        <v>3405</v>
      </c>
      <c r="E2151">
        <v>200</v>
      </c>
      <c r="F2151" t="s">
        <v>6853</v>
      </c>
      <c r="G2151" s="2" t="s">
        <v>6854</v>
      </c>
      <c r="H2151" s="2">
        <v>3372</v>
      </c>
      <c r="I2151" s="4">
        <v>43007</v>
      </c>
    </row>
    <row r="2152" spans="1:9" x14ac:dyDescent="0.25">
      <c r="A2152" s="2" t="s">
        <v>23</v>
      </c>
      <c r="B2152">
        <v>459573322</v>
      </c>
      <c r="D2152">
        <v>3406</v>
      </c>
      <c r="E2152">
        <v>200</v>
      </c>
      <c r="F2152" t="s">
        <v>6855</v>
      </c>
      <c r="G2152" s="2" t="s">
        <v>6856</v>
      </c>
      <c r="H2152" s="2">
        <v>3373</v>
      </c>
      <c r="I2152" s="4">
        <v>43007</v>
      </c>
    </row>
    <row r="2153" spans="1:9" x14ac:dyDescent="0.25">
      <c r="A2153" s="2" t="s">
        <v>23</v>
      </c>
      <c r="B2153">
        <v>459573324</v>
      </c>
      <c r="D2153">
        <v>3407</v>
      </c>
      <c r="E2153">
        <v>300</v>
      </c>
      <c r="F2153" t="s">
        <v>6857</v>
      </c>
      <c r="G2153" s="2" t="s">
        <v>6858</v>
      </c>
      <c r="H2153" s="2">
        <v>3374</v>
      </c>
      <c r="I2153" s="4">
        <v>43007</v>
      </c>
    </row>
    <row r="2154" spans="1:9" x14ac:dyDescent="0.25">
      <c r="A2154" s="2" t="s">
        <v>23</v>
      </c>
      <c r="B2154">
        <v>459573325</v>
      </c>
      <c r="D2154">
        <v>3408</v>
      </c>
      <c r="E2154">
        <v>200</v>
      </c>
      <c r="F2154" t="s">
        <v>6859</v>
      </c>
      <c r="G2154" s="2" t="s">
        <v>6860</v>
      </c>
      <c r="H2154" s="2">
        <v>3375</v>
      </c>
      <c r="I2154" s="4">
        <v>43007</v>
      </c>
    </row>
    <row r="2155" spans="1:9" x14ac:dyDescent="0.25">
      <c r="A2155" s="2" t="s">
        <v>23</v>
      </c>
      <c r="B2155">
        <v>459573327</v>
      </c>
      <c r="D2155">
        <v>3410</v>
      </c>
      <c r="E2155">
        <v>50</v>
      </c>
      <c r="F2155" t="s">
        <v>6861</v>
      </c>
      <c r="G2155" s="2" t="s">
        <v>6862</v>
      </c>
      <c r="H2155" s="2">
        <v>3377</v>
      </c>
      <c r="I2155" s="4">
        <v>43007</v>
      </c>
    </row>
    <row r="2156" spans="1:9" x14ac:dyDescent="0.25">
      <c r="A2156" s="2" t="s">
        <v>23</v>
      </c>
      <c r="B2156">
        <v>459573328</v>
      </c>
      <c r="D2156">
        <v>3411</v>
      </c>
      <c r="E2156">
        <v>200</v>
      </c>
      <c r="F2156" t="s">
        <v>6863</v>
      </c>
      <c r="G2156" s="2" t="s">
        <v>6864</v>
      </c>
      <c r="H2156" s="2">
        <v>3378</v>
      </c>
      <c r="I2156" s="4">
        <v>43007</v>
      </c>
    </row>
    <row r="2157" spans="1:9" x14ac:dyDescent="0.25">
      <c r="A2157" s="2" t="s">
        <v>23</v>
      </c>
      <c r="B2157">
        <v>459573329</v>
      </c>
      <c r="D2157">
        <v>3412</v>
      </c>
      <c r="E2157">
        <v>100</v>
      </c>
      <c r="F2157" t="s">
        <v>6865</v>
      </c>
      <c r="G2157" s="2" t="s">
        <v>6866</v>
      </c>
      <c r="H2157" s="2">
        <v>3379</v>
      </c>
      <c r="I2157" s="4">
        <v>43007</v>
      </c>
    </row>
    <row r="2158" spans="1:9" x14ac:dyDescent="0.25">
      <c r="A2158" s="2" t="s">
        <v>23</v>
      </c>
      <c r="B2158">
        <v>459573330</v>
      </c>
      <c r="D2158">
        <v>3413</v>
      </c>
      <c r="E2158">
        <v>200</v>
      </c>
      <c r="F2158" t="s">
        <v>6867</v>
      </c>
      <c r="G2158" s="2" t="s">
        <v>6868</v>
      </c>
      <c r="H2158" s="2">
        <v>3380</v>
      </c>
      <c r="I2158" s="4">
        <v>43007</v>
      </c>
    </row>
    <row r="2159" spans="1:9" x14ac:dyDescent="0.25">
      <c r="A2159" s="2" t="s">
        <v>23</v>
      </c>
      <c r="B2159">
        <v>459573331</v>
      </c>
      <c r="D2159">
        <v>3414</v>
      </c>
      <c r="E2159">
        <v>100</v>
      </c>
      <c r="F2159" t="s">
        <v>6869</v>
      </c>
      <c r="G2159" s="2" t="s">
        <v>6870</v>
      </c>
      <c r="H2159" s="2">
        <v>3381</v>
      </c>
      <c r="I2159" s="4">
        <v>43007</v>
      </c>
    </row>
    <row r="2160" spans="1:9" x14ac:dyDescent="0.25">
      <c r="A2160" s="2" t="s">
        <v>23</v>
      </c>
      <c r="B2160">
        <v>459573332</v>
      </c>
      <c r="D2160">
        <v>3415</v>
      </c>
      <c r="E2160">
        <v>100</v>
      </c>
      <c r="F2160" t="s">
        <v>6871</v>
      </c>
      <c r="G2160" s="2" t="s">
        <v>6872</v>
      </c>
      <c r="H2160" s="2">
        <v>3382</v>
      </c>
      <c r="I2160" s="4">
        <v>43007</v>
      </c>
    </row>
    <row r="2161" spans="1:9" x14ac:dyDescent="0.25">
      <c r="A2161" s="2" t="s">
        <v>23</v>
      </c>
      <c r="B2161">
        <v>459573335</v>
      </c>
      <c r="D2161">
        <v>3417</v>
      </c>
      <c r="E2161">
        <v>100</v>
      </c>
      <c r="F2161" t="s">
        <v>6873</v>
      </c>
      <c r="G2161" s="2" t="s">
        <v>6874</v>
      </c>
      <c r="H2161" s="2">
        <v>3384</v>
      </c>
      <c r="I2161" s="4">
        <v>43007</v>
      </c>
    </row>
    <row r="2162" spans="1:9" x14ac:dyDescent="0.25">
      <c r="A2162" s="2" t="s">
        <v>23</v>
      </c>
      <c r="B2162">
        <v>459573337</v>
      </c>
      <c r="D2162">
        <v>3419</v>
      </c>
      <c r="E2162">
        <v>400</v>
      </c>
      <c r="F2162" t="s">
        <v>6875</v>
      </c>
      <c r="G2162" s="2" t="s">
        <v>6876</v>
      </c>
      <c r="H2162" s="2">
        <v>3386</v>
      </c>
      <c r="I2162" s="4">
        <v>43007</v>
      </c>
    </row>
    <row r="2163" spans="1:9" x14ac:dyDescent="0.25">
      <c r="A2163" s="2" t="s">
        <v>23</v>
      </c>
      <c r="B2163">
        <v>459573338</v>
      </c>
      <c r="D2163">
        <v>3420</v>
      </c>
      <c r="E2163">
        <v>600</v>
      </c>
      <c r="F2163" t="s">
        <v>6877</v>
      </c>
      <c r="G2163" s="2" t="s">
        <v>6878</v>
      </c>
      <c r="H2163" s="2">
        <v>3387</v>
      </c>
      <c r="I2163" s="4">
        <v>43007</v>
      </c>
    </row>
    <row r="2164" spans="1:9" x14ac:dyDescent="0.25">
      <c r="A2164" s="2" t="s">
        <v>23</v>
      </c>
      <c r="B2164">
        <v>459573342</v>
      </c>
      <c r="D2164">
        <v>3424</v>
      </c>
      <c r="E2164">
        <v>200</v>
      </c>
      <c r="F2164" t="s">
        <v>6879</v>
      </c>
      <c r="G2164" s="2" t="s">
        <v>6880</v>
      </c>
      <c r="H2164" s="2">
        <v>3391</v>
      </c>
      <c r="I2164" s="4">
        <v>43007</v>
      </c>
    </row>
    <row r="2165" spans="1:9" x14ac:dyDescent="0.25">
      <c r="A2165" s="2" t="s">
        <v>23</v>
      </c>
      <c r="B2165">
        <v>459573344</v>
      </c>
      <c r="D2165">
        <v>3426</v>
      </c>
      <c r="E2165">
        <v>100</v>
      </c>
      <c r="F2165" t="s">
        <v>6881</v>
      </c>
      <c r="G2165" s="2" t="s">
        <v>6882</v>
      </c>
      <c r="H2165" s="2">
        <v>3393</v>
      </c>
      <c r="I2165" s="4">
        <v>43007</v>
      </c>
    </row>
    <row r="2166" spans="1:9" x14ac:dyDescent="0.25">
      <c r="A2166" s="2" t="s">
        <v>23</v>
      </c>
      <c r="B2166">
        <v>459573349</v>
      </c>
      <c r="D2166">
        <v>3430</v>
      </c>
      <c r="E2166">
        <v>100</v>
      </c>
      <c r="F2166" t="s">
        <v>6883</v>
      </c>
      <c r="G2166" s="2" t="s">
        <v>6884</v>
      </c>
      <c r="H2166" s="2">
        <v>3397</v>
      </c>
      <c r="I2166" s="4">
        <v>43007</v>
      </c>
    </row>
    <row r="2167" spans="1:9" x14ac:dyDescent="0.25">
      <c r="A2167" s="2" t="s">
        <v>23</v>
      </c>
      <c r="B2167">
        <v>459573350</v>
      </c>
      <c r="D2167">
        <v>3431</v>
      </c>
      <c r="E2167">
        <v>200</v>
      </c>
      <c r="F2167" t="s">
        <v>6885</v>
      </c>
      <c r="G2167" s="2" t="s">
        <v>6886</v>
      </c>
      <c r="H2167" s="2">
        <v>3398</v>
      </c>
      <c r="I2167" s="4">
        <v>43007</v>
      </c>
    </row>
    <row r="2168" spans="1:9" x14ac:dyDescent="0.25">
      <c r="A2168" s="2" t="s">
        <v>23</v>
      </c>
      <c r="B2168">
        <v>459573351</v>
      </c>
      <c r="D2168">
        <v>3432</v>
      </c>
      <c r="E2168">
        <v>100</v>
      </c>
      <c r="F2168" t="s">
        <v>6598</v>
      </c>
      <c r="G2168" s="2" t="s">
        <v>6887</v>
      </c>
      <c r="H2168" s="2">
        <v>3399</v>
      </c>
      <c r="I2168" s="4">
        <v>43007</v>
      </c>
    </row>
    <row r="2169" spans="1:9" x14ac:dyDescent="0.25">
      <c r="A2169" s="2" t="s">
        <v>23</v>
      </c>
      <c r="B2169">
        <v>459573354</v>
      </c>
      <c r="D2169">
        <v>3433</v>
      </c>
      <c r="E2169">
        <v>100</v>
      </c>
      <c r="F2169" t="s">
        <v>6888</v>
      </c>
      <c r="G2169" s="2" t="s">
        <v>6889</v>
      </c>
      <c r="H2169" s="2">
        <v>3400</v>
      </c>
      <c r="I2169" s="4">
        <v>43007</v>
      </c>
    </row>
    <row r="2170" spans="1:9" x14ac:dyDescent="0.25">
      <c r="A2170" s="2" t="s">
        <v>23</v>
      </c>
      <c r="B2170">
        <v>459573357</v>
      </c>
      <c r="D2170">
        <v>3436</v>
      </c>
      <c r="E2170">
        <v>200</v>
      </c>
      <c r="F2170" t="s">
        <v>6890</v>
      </c>
      <c r="G2170" s="2" t="s">
        <v>6891</v>
      </c>
      <c r="H2170" s="2">
        <v>3403</v>
      </c>
      <c r="I2170" s="4">
        <v>43007</v>
      </c>
    </row>
    <row r="2171" spans="1:9" x14ac:dyDescent="0.25">
      <c r="A2171" s="2" t="s">
        <v>23</v>
      </c>
      <c r="B2171">
        <v>459573360</v>
      </c>
      <c r="D2171">
        <v>3439</v>
      </c>
      <c r="E2171">
        <v>200</v>
      </c>
      <c r="F2171" t="s">
        <v>6894</v>
      </c>
      <c r="G2171" s="2" t="s">
        <v>6895</v>
      </c>
      <c r="H2171" s="2">
        <v>3406</v>
      </c>
      <c r="I2171" s="4">
        <v>43007</v>
      </c>
    </row>
    <row r="2172" spans="1:9" x14ac:dyDescent="0.25">
      <c r="A2172" s="2" t="s">
        <v>23</v>
      </c>
      <c r="B2172">
        <v>459573361</v>
      </c>
      <c r="D2172">
        <v>3440</v>
      </c>
      <c r="E2172">
        <v>200</v>
      </c>
      <c r="F2172" t="s">
        <v>6896</v>
      </c>
      <c r="G2172" s="2" t="s">
        <v>6897</v>
      </c>
      <c r="H2172" s="2">
        <v>3407</v>
      </c>
      <c r="I2172" s="4">
        <v>43007</v>
      </c>
    </row>
    <row r="2173" spans="1:9" x14ac:dyDescent="0.25">
      <c r="A2173" s="2" t="s">
        <v>23</v>
      </c>
      <c r="B2173">
        <v>459573362</v>
      </c>
      <c r="D2173">
        <v>3441</v>
      </c>
      <c r="E2173">
        <v>100</v>
      </c>
      <c r="F2173" t="s">
        <v>6898</v>
      </c>
      <c r="G2173" s="2" t="s">
        <v>6899</v>
      </c>
      <c r="H2173" s="2">
        <v>3408</v>
      </c>
      <c r="I2173" s="4">
        <v>43007</v>
      </c>
    </row>
    <row r="2174" spans="1:9" x14ac:dyDescent="0.25">
      <c r="A2174" s="2" t="s">
        <v>23</v>
      </c>
      <c r="B2174">
        <v>459573368</v>
      </c>
      <c r="D2174">
        <v>3446</v>
      </c>
      <c r="E2174">
        <v>100</v>
      </c>
      <c r="F2174" t="s">
        <v>6900</v>
      </c>
      <c r="G2174" s="2" t="s">
        <v>6901</v>
      </c>
      <c r="H2174" s="2">
        <v>3413</v>
      </c>
      <c r="I2174" s="4">
        <v>43007</v>
      </c>
    </row>
    <row r="2175" spans="1:9" x14ac:dyDescent="0.25">
      <c r="A2175" s="2" t="s">
        <v>23</v>
      </c>
      <c r="B2175">
        <v>459573372</v>
      </c>
      <c r="D2175">
        <v>3450</v>
      </c>
      <c r="E2175">
        <v>100</v>
      </c>
      <c r="F2175" t="s">
        <v>6902</v>
      </c>
      <c r="G2175" s="2" t="s">
        <v>6903</v>
      </c>
      <c r="H2175" s="2">
        <v>3417</v>
      </c>
      <c r="I2175" s="4">
        <v>43007</v>
      </c>
    </row>
    <row r="2176" spans="1:9" x14ac:dyDescent="0.25">
      <c r="A2176" s="2" t="s">
        <v>23</v>
      </c>
      <c r="B2176">
        <v>459573376</v>
      </c>
      <c r="D2176">
        <v>3453</v>
      </c>
      <c r="E2176">
        <v>200</v>
      </c>
      <c r="F2176" t="s">
        <v>6904</v>
      </c>
      <c r="G2176" s="2" t="s">
        <v>6905</v>
      </c>
      <c r="H2176" s="2">
        <v>3420</v>
      </c>
      <c r="I2176" s="4">
        <v>43007</v>
      </c>
    </row>
    <row r="2177" spans="1:9" x14ac:dyDescent="0.25">
      <c r="A2177" s="2" t="s">
        <v>23</v>
      </c>
      <c r="B2177">
        <v>459573377</v>
      </c>
      <c r="D2177">
        <v>3454</v>
      </c>
      <c r="E2177">
        <v>100</v>
      </c>
      <c r="F2177" t="s">
        <v>6906</v>
      </c>
      <c r="G2177" s="2" t="s">
        <v>6907</v>
      </c>
      <c r="H2177" s="2">
        <v>3421</v>
      </c>
      <c r="I2177" s="4">
        <v>43007</v>
      </c>
    </row>
    <row r="2178" spans="1:9" x14ac:dyDescent="0.25">
      <c r="A2178" s="2" t="s">
        <v>23</v>
      </c>
      <c r="B2178">
        <v>459573382</v>
      </c>
      <c r="D2178">
        <v>3458</v>
      </c>
      <c r="E2178">
        <v>100</v>
      </c>
      <c r="F2178" t="s">
        <v>6912</v>
      </c>
      <c r="G2178" s="2" t="s">
        <v>6913</v>
      </c>
      <c r="H2178" s="2">
        <v>3425</v>
      </c>
      <c r="I2178" s="4">
        <v>43007</v>
      </c>
    </row>
    <row r="2179" spans="1:9" x14ac:dyDescent="0.25">
      <c r="A2179" s="2" t="s">
        <v>23</v>
      </c>
      <c r="B2179">
        <v>459573384</v>
      </c>
      <c r="D2179">
        <v>3459</v>
      </c>
      <c r="E2179">
        <v>100</v>
      </c>
      <c r="F2179" t="s">
        <v>6914</v>
      </c>
      <c r="G2179" s="2" t="s">
        <v>6915</v>
      </c>
      <c r="H2179" s="2">
        <v>3426</v>
      </c>
      <c r="I2179" s="4">
        <v>43007</v>
      </c>
    </row>
    <row r="2180" spans="1:9" x14ac:dyDescent="0.25">
      <c r="A2180" s="2" t="s">
        <v>23</v>
      </c>
      <c r="B2180">
        <v>459573386</v>
      </c>
      <c r="D2180">
        <v>3461</v>
      </c>
      <c r="E2180">
        <v>100</v>
      </c>
      <c r="F2180" t="s">
        <v>6918</v>
      </c>
      <c r="G2180" s="2" t="s">
        <v>6919</v>
      </c>
      <c r="H2180" s="2">
        <v>3428</v>
      </c>
      <c r="I2180" s="4">
        <v>43007</v>
      </c>
    </row>
    <row r="2181" spans="1:9" x14ac:dyDescent="0.25">
      <c r="A2181" s="2" t="s">
        <v>23</v>
      </c>
      <c r="B2181">
        <v>459573387</v>
      </c>
      <c r="D2181">
        <v>3462</v>
      </c>
      <c r="E2181">
        <v>100</v>
      </c>
      <c r="F2181" t="s">
        <v>6920</v>
      </c>
      <c r="G2181" s="2" t="s">
        <v>6921</v>
      </c>
      <c r="H2181" s="2">
        <v>3429</v>
      </c>
      <c r="I2181" s="4">
        <v>43007</v>
      </c>
    </row>
    <row r="2182" spans="1:9" x14ac:dyDescent="0.25">
      <c r="A2182" s="2" t="s">
        <v>23</v>
      </c>
      <c r="B2182">
        <v>459573395</v>
      </c>
      <c r="D2182">
        <v>3469</v>
      </c>
      <c r="E2182">
        <v>200</v>
      </c>
      <c r="F2182" t="s">
        <v>6922</v>
      </c>
      <c r="G2182" s="2" t="s">
        <v>6923</v>
      </c>
      <c r="H2182" s="2">
        <v>3436</v>
      </c>
      <c r="I2182" s="4">
        <v>43007</v>
      </c>
    </row>
    <row r="2183" spans="1:9" x14ac:dyDescent="0.25">
      <c r="A2183" s="2" t="s">
        <v>23</v>
      </c>
      <c r="B2183">
        <v>459573396</v>
      </c>
      <c r="D2183">
        <v>3470</v>
      </c>
      <c r="E2183">
        <v>200</v>
      </c>
      <c r="F2183" t="s">
        <v>6924</v>
      </c>
      <c r="G2183" s="2" t="s">
        <v>6925</v>
      </c>
      <c r="H2183" s="2">
        <v>3437</v>
      </c>
      <c r="I2183" s="4">
        <v>43007</v>
      </c>
    </row>
    <row r="2184" spans="1:9" x14ac:dyDescent="0.25">
      <c r="A2184" s="2" t="s">
        <v>23</v>
      </c>
      <c r="B2184">
        <v>459573397</v>
      </c>
      <c r="D2184">
        <v>3471</v>
      </c>
      <c r="E2184">
        <v>200</v>
      </c>
      <c r="F2184" t="s">
        <v>6926</v>
      </c>
      <c r="G2184" s="2" t="s">
        <v>6927</v>
      </c>
      <c r="H2184" s="2">
        <v>3438</v>
      </c>
      <c r="I2184" s="4">
        <v>43007</v>
      </c>
    </row>
    <row r="2185" spans="1:9" x14ac:dyDescent="0.25">
      <c r="A2185" s="2" t="s">
        <v>23</v>
      </c>
      <c r="B2185">
        <v>459573402</v>
      </c>
      <c r="D2185">
        <v>3475</v>
      </c>
      <c r="E2185">
        <v>200</v>
      </c>
      <c r="F2185" t="s">
        <v>6930</v>
      </c>
      <c r="G2185" s="2" t="s">
        <v>6931</v>
      </c>
      <c r="H2185" s="2">
        <v>3442</v>
      </c>
      <c r="I2185" s="4">
        <v>43007</v>
      </c>
    </row>
    <row r="2186" spans="1:9" x14ac:dyDescent="0.25">
      <c r="A2186" s="2" t="s">
        <v>23</v>
      </c>
      <c r="B2186">
        <v>459573405</v>
      </c>
      <c r="D2186">
        <v>3477</v>
      </c>
      <c r="E2186">
        <v>100</v>
      </c>
      <c r="F2186" t="s">
        <v>6932</v>
      </c>
      <c r="G2186" s="2" t="s">
        <v>6933</v>
      </c>
      <c r="H2186" s="2">
        <v>3444</v>
      </c>
      <c r="I2186" s="4">
        <v>43007</v>
      </c>
    </row>
    <row r="2187" spans="1:9" x14ac:dyDescent="0.25">
      <c r="A2187" s="2" t="s">
        <v>23</v>
      </c>
      <c r="B2187">
        <v>459573406</v>
      </c>
      <c r="D2187">
        <v>3478</v>
      </c>
      <c r="E2187">
        <v>100</v>
      </c>
      <c r="F2187" t="s">
        <v>6934</v>
      </c>
      <c r="G2187" s="2" t="s">
        <v>6935</v>
      </c>
      <c r="H2187" s="2">
        <v>3445</v>
      </c>
      <c r="I2187" s="4">
        <v>43007</v>
      </c>
    </row>
    <row r="2188" spans="1:9" x14ac:dyDescent="0.25">
      <c r="A2188" s="2" t="s">
        <v>23</v>
      </c>
      <c r="B2188">
        <v>459573410</v>
      </c>
      <c r="D2188">
        <v>3481</v>
      </c>
      <c r="E2188">
        <v>600</v>
      </c>
      <c r="F2188" t="s">
        <v>6936</v>
      </c>
      <c r="G2188" s="2" t="s">
        <v>6937</v>
      </c>
      <c r="H2188" s="2">
        <v>3448</v>
      </c>
      <c r="I2188" s="4">
        <v>43007</v>
      </c>
    </row>
    <row r="2189" spans="1:9" x14ac:dyDescent="0.25">
      <c r="A2189" s="2" t="s">
        <v>23</v>
      </c>
      <c r="B2189">
        <v>459573411</v>
      </c>
      <c r="D2189">
        <v>3482</v>
      </c>
      <c r="E2189">
        <v>100</v>
      </c>
      <c r="F2189" t="s">
        <v>6938</v>
      </c>
      <c r="G2189" s="2" t="s">
        <v>6939</v>
      </c>
      <c r="H2189" s="2">
        <v>3449</v>
      </c>
      <c r="I2189" s="4">
        <v>43007</v>
      </c>
    </row>
    <row r="2190" spans="1:9" x14ac:dyDescent="0.25">
      <c r="A2190" s="2" t="s">
        <v>23</v>
      </c>
      <c r="B2190">
        <v>459573414</v>
      </c>
      <c r="D2190">
        <v>3485</v>
      </c>
      <c r="E2190">
        <v>300</v>
      </c>
      <c r="F2190" t="s">
        <v>6940</v>
      </c>
      <c r="G2190" s="2" t="s">
        <v>6941</v>
      </c>
      <c r="H2190" s="2">
        <v>3452</v>
      </c>
      <c r="I2190" s="4">
        <v>43007</v>
      </c>
    </row>
    <row r="2191" spans="1:9" x14ac:dyDescent="0.25">
      <c r="A2191" s="2" t="s">
        <v>23</v>
      </c>
      <c r="B2191">
        <v>459573421</v>
      </c>
      <c r="D2191">
        <v>3492</v>
      </c>
      <c r="E2191">
        <v>136</v>
      </c>
      <c r="F2191" t="s">
        <v>6944</v>
      </c>
      <c r="G2191" s="2" t="s">
        <v>6945</v>
      </c>
      <c r="H2191" s="2">
        <v>3459</v>
      </c>
      <c r="I2191" s="4">
        <v>43007</v>
      </c>
    </row>
    <row r="2192" spans="1:9" x14ac:dyDescent="0.25">
      <c r="A2192" s="2" t="s">
        <v>23</v>
      </c>
      <c r="B2192">
        <v>459573424</v>
      </c>
      <c r="D2192">
        <v>3495</v>
      </c>
      <c r="E2192">
        <v>100</v>
      </c>
      <c r="F2192" t="s">
        <v>6946</v>
      </c>
      <c r="G2192" s="2" t="s">
        <v>6947</v>
      </c>
      <c r="H2192" s="2">
        <v>3462</v>
      </c>
      <c r="I2192" s="4">
        <v>43007</v>
      </c>
    </row>
    <row r="2193" spans="1:9" x14ac:dyDescent="0.25">
      <c r="A2193" s="2" t="s">
        <v>23</v>
      </c>
      <c r="B2193">
        <v>459573425</v>
      </c>
      <c r="D2193">
        <v>3496</v>
      </c>
      <c r="E2193">
        <v>200</v>
      </c>
      <c r="F2193" t="s">
        <v>6948</v>
      </c>
      <c r="G2193" s="2" t="s">
        <v>6949</v>
      </c>
      <c r="H2193" s="2">
        <v>3463</v>
      </c>
      <c r="I2193" s="4">
        <v>43007</v>
      </c>
    </row>
    <row r="2194" spans="1:9" x14ac:dyDescent="0.25">
      <c r="A2194" s="2" t="s">
        <v>23</v>
      </c>
      <c r="B2194">
        <v>459573426</v>
      </c>
      <c r="D2194">
        <v>3497</v>
      </c>
      <c r="E2194">
        <v>100</v>
      </c>
      <c r="F2194" t="s">
        <v>6950</v>
      </c>
      <c r="G2194" s="2" t="s">
        <v>6951</v>
      </c>
      <c r="H2194" s="2">
        <v>3464</v>
      </c>
      <c r="I2194" s="4">
        <v>43007</v>
      </c>
    </row>
    <row r="2195" spans="1:9" x14ac:dyDescent="0.25">
      <c r="A2195" s="2" t="s">
        <v>23</v>
      </c>
      <c r="B2195">
        <v>459573427</v>
      </c>
      <c r="D2195">
        <v>3498</v>
      </c>
      <c r="E2195">
        <v>100</v>
      </c>
      <c r="F2195" t="s">
        <v>6952</v>
      </c>
      <c r="G2195" s="2" t="s">
        <v>6953</v>
      </c>
      <c r="H2195" s="2">
        <v>3465</v>
      </c>
      <c r="I2195" s="4">
        <v>43007</v>
      </c>
    </row>
    <row r="2196" spans="1:9" x14ac:dyDescent="0.25">
      <c r="A2196" s="2" t="s">
        <v>23</v>
      </c>
      <c r="B2196">
        <v>459573430</v>
      </c>
      <c r="D2196">
        <v>3499</v>
      </c>
      <c r="E2196">
        <v>300</v>
      </c>
      <c r="F2196" t="s">
        <v>6954</v>
      </c>
      <c r="G2196" s="2" t="s">
        <v>6955</v>
      </c>
      <c r="H2196" s="2">
        <v>3466</v>
      </c>
      <c r="I2196" s="4">
        <v>43007</v>
      </c>
    </row>
    <row r="2197" spans="1:9" x14ac:dyDescent="0.25">
      <c r="A2197" s="2" t="s">
        <v>23</v>
      </c>
      <c r="B2197">
        <v>459573431</v>
      </c>
      <c r="D2197">
        <v>3500</v>
      </c>
      <c r="E2197">
        <v>100</v>
      </c>
      <c r="F2197" t="s">
        <v>6956</v>
      </c>
      <c r="G2197" s="2" t="s">
        <v>6957</v>
      </c>
      <c r="H2197" s="2">
        <v>3467</v>
      </c>
      <c r="I2197" s="4">
        <v>43007</v>
      </c>
    </row>
    <row r="2198" spans="1:9" x14ac:dyDescent="0.25">
      <c r="A2198" s="2" t="s">
        <v>23</v>
      </c>
      <c r="B2198">
        <v>459573435</v>
      </c>
      <c r="D2198">
        <v>3503</v>
      </c>
      <c r="E2198">
        <v>200</v>
      </c>
      <c r="F2198" t="s">
        <v>6962</v>
      </c>
      <c r="G2198" s="2" t="s">
        <v>6963</v>
      </c>
      <c r="H2198" s="2">
        <v>3470</v>
      </c>
      <c r="I2198" s="4">
        <v>43007</v>
      </c>
    </row>
    <row r="2199" spans="1:9" x14ac:dyDescent="0.25">
      <c r="A2199" s="2" t="s">
        <v>23</v>
      </c>
      <c r="B2199">
        <v>459573436</v>
      </c>
      <c r="D2199">
        <v>3504</v>
      </c>
      <c r="E2199">
        <v>700</v>
      </c>
      <c r="F2199" t="s">
        <v>6964</v>
      </c>
      <c r="G2199" s="2" t="s">
        <v>6965</v>
      </c>
      <c r="H2199" s="2">
        <v>3471</v>
      </c>
      <c r="I2199" s="4">
        <v>43007</v>
      </c>
    </row>
    <row r="2200" spans="1:9" x14ac:dyDescent="0.25">
      <c r="A2200" s="2" t="s">
        <v>23</v>
      </c>
      <c r="B2200">
        <v>459573437</v>
      </c>
      <c r="D2200">
        <v>3505</v>
      </c>
      <c r="E2200">
        <v>100</v>
      </c>
      <c r="F2200" t="s">
        <v>6964</v>
      </c>
      <c r="G2200" s="2" t="s">
        <v>6966</v>
      </c>
      <c r="H2200" s="2">
        <v>3472</v>
      </c>
      <c r="I2200" s="4">
        <v>43007</v>
      </c>
    </row>
    <row r="2201" spans="1:9" x14ac:dyDescent="0.25">
      <c r="A2201" s="2" t="s">
        <v>23</v>
      </c>
      <c r="B2201">
        <v>459573438</v>
      </c>
      <c r="D2201">
        <v>3506</v>
      </c>
      <c r="E2201">
        <v>100</v>
      </c>
      <c r="F2201" t="s">
        <v>6967</v>
      </c>
      <c r="G2201" s="2" t="s">
        <v>6968</v>
      </c>
      <c r="H2201" s="2">
        <v>3473</v>
      </c>
      <c r="I2201" s="4">
        <v>43007</v>
      </c>
    </row>
    <row r="2202" spans="1:9" x14ac:dyDescent="0.25">
      <c r="A2202" s="2" t="s">
        <v>23</v>
      </c>
      <c r="B2202">
        <v>459573439</v>
      </c>
      <c r="D2202">
        <v>3507</v>
      </c>
      <c r="E2202">
        <v>500</v>
      </c>
      <c r="F2202" t="s">
        <v>6969</v>
      </c>
      <c r="G2202" s="2" t="s">
        <v>6970</v>
      </c>
      <c r="H2202" s="2">
        <v>3474</v>
      </c>
      <c r="I2202" s="4">
        <v>43007</v>
      </c>
    </row>
    <row r="2203" spans="1:9" x14ac:dyDescent="0.25">
      <c r="A2203" s="2" t="s">
        <v>23</v>
      </c>
      <c r="B2203">
        <v>459573441</v>
      </c>
      <c r="D2203">
        <v>3509</v>
      </c>
      <c r="E2203">
        <v>300</v>
      </c>
      <c r="F2203" t="s">
        <v>6971</v>
      </c>
      <c r="G2203" s="2" t="s">
        <v>6972</v>
      </c>
      <c r="H2203" s="2">
        <v>3476</v>
      </c>
      <c r="I2203" s="4">
        <v>43007</v>
      </c>
    </row>
    <row r="2204" spans="1:9" x14ac:dyDescent="0.25">
      <c r="A2204" s="2" t="s">
        <v>23</v>
      </c>
      <c r="B2204">
        <v>459573443</v>
      </c>
      <c r="D2204">
        <v>3511</v>
      </c>
      <c r="E2204">
        <v>200</v>
      </c>
      <c r="F2204" t="s">
        <v>6973</v>
      </c>
      <c r="G2204" s="2" t="s">
        <v>6974</v>
      </c>
      <c r="H2204" s="2">
        <v>3478</v>
      </c>
      <c r="I2204" s="4">
        <v>43007</v>
      </c>
    </row>
    <row r="2205" spans="1:9" x14ac:dyDescent="0.25">
      <c r="A2205" s="2" t="s">
        <v>23</v>
      </c>
      <c r="B2205">
        <v>459573444</v>
      </c>
      <c r="D2205">
        <v>3512</v>
      </c>
      <c r="E2205">
        <v>100</v>
      </c>
      <c r="F2205" t="s">
        <v>6975</v>
      </c>
      <c r="G2205" s="2" t="s">
        <v>6976</v>
      </c>
      <c r="H2205" s="2">
        <v>3479</v>
      </c>
      <c r="I2205" s="4">
        <v>43007</v>
      </c>
    </row>
    <row r="2206" spans="1:9" x14ac:dyDescent="0.25">
      <c r="A2206" s="2" t="s">
        <v>23</v>
      </c>
      <c r="B2206">
        <v>459573448</v>
      </c>
      <c r="D2206">
        <v>3516</v>
      </c>
      <c r="E2206">
        <v>900</v>
      </c>
      <c r="F2206" t="s">
        <v>6977</v>
      </c>
      <c r="G2206" s="2" t="s">
        <v>6978</v>
      </c>
      <c r="H2206" s="2">
        <v>3483</v>
      </c>
      <c r="I2206" s="4">
        <v>43007</v>
      </c>
    </row>
    <row r="2207" spans="1:9" x14ac:dyDescent="0.25">
      <c r="A2207" s="2" t="s">
        <v>23</v>
      </c>
      <c r="B2207">
        <v>459573449</v>
      </c>
      <c r="D2207">
        <v>3517</v>
      </c>
      <c r="E2207">
        <v>100</v>
      </c>
      <c r="F2207" t="s">
        <v>3569</v>
      </c>
      <c r="G2207" s="2" t="s">
        <v>6979</v>
      </c>
      <c r="H2207" s="2">
        <v>3484</v>
      </c>
      <c r="I2207" s="4">
        <v>43007</v>
      </c>
    </row>
    <row r="2208" spans="1:9" x14ac:dyDescent="0.25">
      <c r="A2208" s="2" t="s">
        <v>23</v>
      </c>
      <c r="B2208">
        <v>459573451</v>
      </c>
      <c r="D2208">
        <v>3519</v>
      </c>
      <c r="E2208">
        <v>100</v>
      </c>
      <c r="F2208" t="s">
        <v>6980</v>
      </c>
      <c r="G2208" s="2" t="s">
        <v>6981</v>
      </c>
      <c r="H2208" s="2">
        <v>3486</v>
      </c>
      <c r="I2208" s="4">
        <v>43007</v>
      </c>
    </row>
    <row r="2209" spans="1:9" x14ac:dyDescent="0.25">
      <c r="A2209" s="2" t="s">
        <v>23</v>
      </c>
      <c r="B2209">
        <v>459573453</v>
      </c>
      <c r="D2209">
        <v>3521</v>
      </c>
      <c r="E2209">
        <v>100</v>
      </c>
      <c r="F2209" t="s">
        <v>6982</v>
      </c>
      <c r="G2209" s="2" t="s">
        <v>6983</v>
      </c>
      <c r="H2209" s="2">
        <v>3488</v>
      </c>
      <c r="I2209" s="4">
        <v>43007</v>
      </c>
    </row>
    <row r="2210" spans="1:9" x14ac:dyDescent="0.25">
      <c r="A2210" s="2" t="s">
        <v>23</v>
      </c>
      <c r="B2210">
        <v>459573459</v>
      </c>
      <c r="D2210">
        <v>3525</v>
      </c>
      <c r="E2210">
        <v>400</v>
      </c>
      <c r="F2210" t="s">
        <v>6990</v>
      </c>
      <c r="G2210" s="2" t="s">
        <v>6991</v>
      </c>
      <c r="H2210" s="2">
        <v>3492</v>
      </c>
      <c r="I2210" s="4">
        <v>43007</v>
      </c>
    </row>
    <row r="2211" spans="1:9" x14ac:dyDescent="0.25">
      <c r="A2211" s="2" t="s">
        <v>23</v>
      </c>
      <c r="B2211">
        <v>459573460</v>
      </c>
      <c r="D2211">
        <v>3526</v>
      </c>
      <c r="E2211">
        <v>100</v>
      </c>
      <c r="F2211" t="s">
        <v>6990</v>
      </c>
      <c r="G2211" s="2" t="s">
        <v>6992</v>
      </c>
      <c r="H2211" s="2">
        <v>3493</v>
      </c>
      <c r="I2211" s="4">
        <v>43007</v>
      </c>
    </row>
    <row r="2212" spans="1:9" x14ac:dyDescent="0.25">
      <c r="A2212" s="2" t="s">
        <v>23</v>
      </c>
      <c r="B2212">
        <v>459573461</v>
      </c>
      <c r="D2212">
        <v>3527</v>
      </c>
      <c r="E2212">
        <v>100</v>
      </c>
      <c r="F2212" t="s">
        <v>6993</v>
      </c>
      <c r="G2212" s="2" t="s">
        <v>6994</v>
      </c>
      <c r="H2212" s="2">
        <v>3494</v>
      </c>
      <c r="I2212" s="4">
        <v>43007</v>
      </c>
    </row>
    <row r="2213" spans="1:9" x14ac:dyDescent="0.25">
      <c r="A2213" s="2" t="s">
        <v>23</v>
      </c>
      <c r="B2213">
        <v>459573462</v>
      </c>
      <c r="D2213">
        <v>3528</v>
      </c>
      <c r="E2213">
        <v>100</v>
      </c>
      <c r="F2213" t="s">
        <v>6995</v>
      </c>
      <c r="G2213" s="2" t="s">
        <v>6996</v>
      </c>
      <c r="H2213" s="2">
        <v>3495</v>
      </c>
      <c r="I2213" s="4">
        <v>43007</v>
      </c>
    </row>
    <row r="2214" spans="1:9" x14ac:dyDescent="0.25">
      <c r="A2214" s="2" t="s">
        <v>23</v>
      </c>
      <c r="B2214">
        <v>459573463</v>
      </c>
      <c r="D2214">
        <v>3529</v>
      </c>
      <c r="E2214">
        <v>100</v>
      </c>
      <c r="F2214" t="s">
        <v>6995</v>
      </c>
      <c r="G2214" s="2" t="s">
        <v>6997</v>
      </c>
      <c r="H2214" s="2">
        <v>3496</v>
      </c>
      <c r="I2214" s="4">
        <v>43007</v>
      </c>
    </row>
    <row r="2215" spans="1:9" x14ac:dyDescent="0.25">
      <c r="A2215" s="2" t="s">
        <v>23</v>
      </c>
      <c r="B2215">
        <v>459573464</v>
      </c>
      <c r="D2215">
        <v>3530</v>
      </c>
      <c r="E2215">
        <v>100</v>
      </c>
      <c r="F2215" t="s">
        <v>6998</v>
      </c>
      <c r="G2215" s="2" t="s">
        <v>6999</v>
      </c>
      <c r="H2215" s="2">
        <v>3497</v>
      </c>
      <c r="I2215" s="4">
        <v>43007</v>
      </c>
    </row>
    <row r="2216" spans="1:9" x14ac:dyDescent="0.25">
      <c r="A2216" s="2" t="s">
        <v>23</v>
      </c>
      <c r="B2216">
        <v>459573465</v>
      </c>
      <c r="D2216">
        <v>3531</v>
      </c>
      <c r="E2216">
        <v>100</v>
      </c>
      <c r="F2216" t="s">
        <v>7000</v>
      </c>
      <c r="G2216" s="2" t="s">
        <v>7001</v>
      </c>
      <c r="H2216" s="2">
        <v>3498</v>
      </c>
      <c r="I2216" s="4">
        <v>43007</v>
      </c>
    </row>
    <row r="2217" spans="1:9" x14ac:dyDescent="0.25">
      <c r="A2217" s="2" t="s">
        <v>23</v>
      </c>
      <c r="B2217">
        <v>459573467</v>
      </c>
      <c r="D2217">
        <v>3533</v>
      </c>
      <c r="E2217">
        <v>200</v>
      </c>
      <c r="F2217" t="s">
        <v>7004</v>
      </c>
      <c r="G2217" s="2" t="s">
        <v>7005</v>
      </c>
      <c r="H2217" s="2">
        <v>3500</v>
      </c>
      <c r="I2217" s="4">
        <v>43007</v>
      </c>
    </row>
    <row r="2218" spans="1:9" x14ac:dyDescent="0.25">
      <c r="A2218" s="2" t="s">
        <v>23</v>
      </c>
      <c r="B2218">
        <v>459573468</v>
      </c>
      <c r="D2218">
        <v>3534</v>
      </c>
      <c r="E2218">
        <v>100</v>
      </c>
      <c r="F2218" t="s">
        <v>7006</v>
      </c>
      <c r="G2218" s="2" t="s">
        <v>7007</v>
      </c>
      <c r="H2218" s="2">
        <v>3501</v>
      </c>
      <c r="I2218" s="4">
        <v>43007</v>
      </c>
    </row>
    <row r="2219" spans="1:9" x14ac:dyDescent="0.25">
      <c r="A2219" s="2" t="s">
        <v>23</v>
      </c>
      <c r="B2219">
        <v>459573469</v>
      </c>
      <c r="D2219">
        <v>3535</v>
      </c>
      <c r="E2219">
        <v>100</v>
      </c>
      <c r="F2219" t="s">
        <v>7008</v>
      </c>
      <c r="G2219" s="2" t="s">
        <v>7009</v>
      </c>
      <c r="H2219" s="2">
        <v>3502</v>
      </c>
      <c r="I2219" s="4">
        <v>43007</v>
      </c>
    </row>
    <row r="2220" spans="1:9" x14ac:dyDescent="0.25">
      <c r="A2220" s="2" t="s">
        <v>23</v>
      </c>
      <c r="B2220">
        <v>459573471</v>
      </c>
      <c r="D2220">
        <v>3537</v>
      </c>
      <c r="E2220">
        <v>200</v>
      </c>
      <c r="F2220" t="s">
        <v>7010</v>
      </c>
      <c r="G2220" s="2" t="s">
        <v>7011</v>
      </c>
      <c r="H2220" s="2">
        <v>3504</v>
      </c>
      <c r="I2220" s="4">
        <v>43007</v>
      </c>
    </row>
    <row r="2221" spans="1:9" x14ac:dyDescent="0.25">
      <c r="A2221" s="2" t="s">
        <v>23</v>
      </c>
      <c r="B2221">
        <v>459573474</v>
      </c>
      <c r="D2221">
        <v>3540</v>
      </c>
      <c r="E2221">
        <v>300</v>
      </c>
      <c r="F2221" t="s">
        <v>7012</v>
      </c>
      <c r="G2221" s="2" t="s">
        <v>7013</v>
      </c>
      <c r="H2221" s="2">
        <v>3507</v>
      </c>
      <c r="I2221" s="4">
        <v>43007</v>
      </c>
    </row>
    <row r="2222" spans="1:9" x14ac:dyDescent="0.25">
      <c r="A2222" s="2" t="s">
        <v>23</v>
      </c>
      <c r="B2222">
        <v>459573475</v>
      </c>
      <c r="D2222">
        <v>3541</v>
      </c>
      <c r="E2222">
        <v>100</v>
      </c>
      <c r="F2222" t="s">
        <v>7014</v>
      </c>
      <c r="G2222" s="2" t="s">
        <v>7015</v>
      </c>
      <c r="H2222" s="2">
        <v>3508</v>
      </c>
      <c r="I2222" s="4">
        <v>43007</v>
      </c>
    </row>
    <row r="2223" spans="1:9" x14ac:dyDescent="0.25">
      <c r="A2223" s="2" t="s">
        <v>23</v>
      </c>
      <c r="B2223">
        <v>459573476</v>
      </c>
      <c r="D2223">
        <v>3542</v>
      </c>
      <c r="E2223">
        <v>100</v>
      </c>
      <c r="F2223" t="s">
        <v>7016</v>
      </c>
      <c r="G2223" s="2" t="s">
        <v>7017</v>
      </c>
      <c r="H2223" s="2">
        <v>3509</v>
      </c>
      <c r="I2223" s="4">
        <v>43007</v>
      </c>
    </row>
    <row r="2224" spans="1:9" x14ac:dyDescent="0.25">
      <c r="A2224" s="2" t="s">
        <v>23</v>
      </c>
      <c r="B2224">
        <v>459573477</v>
      </c>
      <c r="D2224">
        <v>3543</v>
      </c>
      <c r="E2224">
        <v>100</v>
      </c>
      <c r="F2224" t="s">
        <v>7018</v>
      </c>
      <c r="G2224" s="2" t="s">
        <v>7019</v>
      </c>
      <c r="H2224" s="2">
        <v>3510</v>
      </c>
      <c r="I2224" s="4">
        <v>43007</v>
      </c>
    </row>
    <row r="2225" spans="1:9" x14ac:dyDescent="0.25">
      <c r="A2225" s="2" t="s">
        <v>23</v>
      </c>
      <c r="B2225">
        <v>459573478</v>
      </c>
      <c r="D2225">
        <v>3544</v>
      </c>
      <c r="E2225">
        <v>100</v>
      </c>
      <c r="F2225" t="s">
        <v>7020</v>
      </c>
      <c r="G2225" s="2" t="s">
        <v>7021</v>
      </c>
      <c r="H2225" s="2">
        <v>3511</v>
      </c>
      <c r="I2225" s="4">
        <v>43007</v>
      </c>
    </row>
    <row r="2226" spans="1:9" x14ac:dyDescent="0.25">
      <c r="A2226" s="2" t="s">
        <v>23</v>
      </c>
      <c r="B2226">
        <v>459573479</v>
      </c>
      <c r="D2226">
        <v>3545</v>
      </c>
      <c r="E2226">
        <v>100</v>
      </c>
      <c r="F2226" t="s">
        <v>7022</v>
      </c>
      <c r="G2226" s="2" t="s">
        <v>7023</v>
      </c>
      <c r="H2226" s="2">
        <v>3512</v>
      </c>
      <c r="I2226" s="4">
        <v>43007</v>
      </c>
    </row>
    <row r="2227" spans="1:9" x14ac:dyDescent="0.25">
      <c r="A2227" s="2" t="s">
        <v>23</v>
      </c>
      <c r="B2227">
        <v>459573486</v>
      </c>
      <c r="D2227">
        <v>3550</v>
      </c>
      <c r="E2227">
        <v>200</v>
      </c>
      <c r="F2227" t="s">
        <v>7024</v>
      </c>
      <c r="G2227" s="2" t="s">
        <v>7025</v>
      </c>
      <c r="H2227" s="2">
        <v>3517</v>
      </c>
      <c r="I2227" s="4">
        <v>43007</v>
      </c>
    </row>
    <row r="2228" spans="1:9" x14ac:dyDescent="0.25">
      <c r="A2228" s="2" t="s">
        <v>23</v>
      </c>
      <c r="B2228">
        <v>459573487</v>
      </c>
      <c r="D2228">
        <v>3551</v>
      </c>
      <c r="E2228">
        <v>100</v>
      </c>
      <c r="F2228" t="s">
        <v>7026</v>
      </c>
      <c r="G2228" s="2" t="s">
        <v>7027</v>
      </c>
      <c r="H2228" s="2">
        <v>3518</v>
      </c>
      <c r="I2228" s="4">
        <v>43007</v>
      </c>
    </row>
    <row r="2229" spans="1:9" x14ac:dyDescent="0.25">
      <c r="A2229" s="2" t="s">
        <v>23</v>
      </c>
      <c r="B2229">
        <v>459573488</v>
      </c>
      <c r="D2229">
        <v>3552</v>
      </c>
      <c r="E2229">
        <v>100</v>
      </c>
      <c r="F2229" t="s">
        <v>7028</v>
      </c>
      <c r="G2229" s="2" t="s">
        <v>7029</v>
      </c>
      <c r="H2229" s="2">
        <v>3519</v>
      </c>
      <c r="I2229" s="4">
        <v>43007</v>
      </c>
    </row>
    <row r="2230" spans="1:9" x14ac:dyDescent="0.25">
      <c r="A2230" s="2" t="s">
        <v>23</v>
      </c>
      <c r="B2230">
        <v>459573489</v>
      </c>
      <c r="D2230">
        <v>3553</v>
      </c>
      <c r="E2230">
        <v>100</v>
      </c>
      <c r="F2230" t="s">
        <v>7030</v>
      </c>
      <c r="G2230" s="2" t="s">
        <v>7031</v>
      </c>
      <c r="H2230" s="2">
        <v>3520</v>
      </c>
      <c r="I2230" s="4">
        <v>43007</v>
      </c>
    </row>
    <row r="2231" spans="1:9" x14ac:dyDescent="0.25">
      <c r="A2231" s="2" t="s">
        <v>23</v>
      </c>
      <c r="B2231">
        <v>459573491</v>
      </c>
      <c r="D2231">
        <v>3555</v>
      </c>
      <c r="E2231">
        <v>100</v>
      </c>
      <c r="F2231" t="s">
        <v>7034</v>
      </c>
      <c r="G2231" s="2" t="s">
        <v>7035</v>
      </c>
      <c r="H2231" s="2">
        <v>3522</v>
      </c>
      <c r="I2231" s="4">
        <v>43007</v>
      </c>
    </row>
    <row r="2232" spans="1:9" x14ac:dyDescent="0.25">
      <c r="A2232" s="2" t="s">
        <v>23</v>
      </c>
      <c r="B2232">
        <v>459573493</v>
      </c>
      <c r="D2232">
        <v>3557</v>
      </c>
      <c r="E2232">
        <v>400</v>
      </c>
      <c r="F2232" t="s">
        <v>7036</v>
      </c>
      <c r="G2232" s="2" t="s">
        <v>7037</v>
      </c>
      <c r="H2232" s="2">
        <v>3524</v>
      </c>
      <c r="I2232" s="4">
        <v>43007</v>
      </c>
    </row>
    <row r="2233" spans="1:9" x14ac:dyDescent="0.25">
      <c r="A2233" s="2" t="s">
        <v>23</v>
      </c>
      <c r="B2233">
        <v>459573494</v>
      </c>
      <c r="D2233">
        <v>3558</v>
      </c>
      <c r="E2233">
        <v>200</v>
      </c>
      <c r="F2233" t="s">
        <v>7038</v>
      </c>
      <c r="G2233" s="2" t="s">
        <v>7039</v>
      </c>
      <c r="H2233" s="2">
        <v>3525</v>
      </c>
      <c r="I2233" s="4">
        <v>43007</v>
      </c>
    </row>
    <row r="2234" spans="1:9" x14ac:dyDescent="0.25">
      <c r="A2234" s="2" t="s">
        <v>23</v>
      </c>
      <c r="B2234">
        <v>459573495</v>
      </c>
      <c r="D2234">
        <v>3559</v>
      </c>
      <c r="E2234">
        <v>100</v>
      </c>
      <c r="F2234" t="s">
        <v>7040</v>
      </c>
      <c r="G2234" s="2" t="s">
        <v>7041</v>
      </c>
      <c r="H2234" s="2">
        <v>3526</v>
      </c>
      <c r="I2234" s="4">
        <v>43007</v>
      </c>
    </row>
    <row r="2235" spans="1:9" x14ac:dyDescent="0.25">
      <c r="A2235" s="2" t="s">
        <v>23</v>
      </c>
      <c r="B2235">
        <v>459573496</v>
      </c>
      <c r="D2235">
        <v>3560</v>
      </c>
      <c r="E2235">
        <v>100</v>
      </c>
      <c r="F2235" t="s">
        <v>7042</v>
      </c>
      <c r="G2235" s="2" t="s">
        <v>7043</v>
      </c>
      <c r="H2235" s="2">
        <v>3527</v>
      </c>
      <c r="I2235" s="4">
        <v>43007</v>
      </c>
    </row>
    <row r="2236" spans="1:9" x14ac:dyDescent="0.25">
      <c r="A2236" s="2" t="s">
        <v>23</v>
      </c>
      <c r="B2236">
        <v>459573498</v>
      </c>
      <c r="D2236">
        <v>3562</v>
      </c>
      <c r="E2236">
        <v>100</v>
      </c>
      <c r="F2236" t="s">
        <v>7044</v>
      </c>
      <c r="G2236" s="2" t="s">
        <v>7045</v>
      </c>
      <c r="H2236" s="2">
        <v>3529</v>
      </c>
      <c r="I2236" s="4">
        <v>43007</v>
      </c>
    </row>
    <row r="2237" spans="1:9" x14ac:dyDescent="0.25">
      <c r="A2237" s="2" t="s">
        <v>23</v>
      </c>
      <c r="B2237">
        <v>459573499</v>
      </c>
      <c r="D2237">
        <v>3563</v>
      </c>
      <c r="E2237">
        <v>100</v>
      </c>
      <c r="F2237" t="s">
        <v>7046</v>
      </c>
      <c r="G2237" s="2" t="s">
        <v>7047</v>
      </c>
      <c r="H2237" s="2">
        <v>3530</v>
      </c>
      <c r="I2237" s="4">
        <v>43007</v>
      </c>
    </row>
    <row r="2238" spans="1:9" x14ac:dyDescent="0.25">
      <c r="A2238" s="2" t="s">
        <v>23</v>
      </c>
      <c r="B2238">
        <v>459573500</v>
      </c>
      <c r="D2238">
        <v>3564</v>
      </c>
      <c r="E2238">
        <v>100</v>
      </c>
      <c r="F2238" t="s">
        <v>7048</v>
      </c>
      <c r="G2238" s="2" t="s">
        <v>7049</v>
      </c>
      <c r="H2238" s="2">
        <v>3531</v>
      </c>
      <c r="I2238" s="4">
        <v>43007</v>
      </c>
    </row>
    <row r="2239" spans="1:9" x14ac:dyDescent="0.25">
      <c r="A2239" s="2" t="s">
        <v>23</v>
      </c>
      <c r="B2239">
        <v>459573502</v>
      </c>
      <c r="D2239">
        <v>3566</v>
      </c>
      <c r="E2239">
        <v>100</v>
      </c>
      <c r="F2239" t="s">
        <v>7050</v>
      </c>
      <c r="G2239" s="2" t="s">
        <v>7051</v>
      </c>
      <c r="H2239" s="2">
        <v>3533</v>
      </c>
      <c r="I2239" s="4">
        <v>43007</v>
      </c>
    </row>
    <row r="2240" spans="1:9" x14ac:dyDescent="0.25">
      <c r="A2240" s="2" t="s">
        <v>23</v>
      </c>
      <c r="B2240">
        <v>459573504</v>
      </c>
      <c r="D2240">
        <v>3568</v>
      </c>
      <c r="E2240">
        <v>100</v>
      </c>
      <c r="F2240" t="s">
        <v>7052</v>
      </c>
      <c r="G2240" s="2" t="s">
        <v>7053</v>
      </c>
      <c r="H2240" s="2">
        <v>3535</v>
      </c>
      <c r="I2240" s="4">
        <v>43007</v>
      </c>
    </row>
    <row r="2241" spans="1:9" x14ac:dyDescent="0.25">
      <c r="A2241" s="2" t="s">
        <v>23</v>
      </c>
      <c r="B2241">
        <v>459573505</v>
      </c>
      <c r="D2241">
        <v>3569</v>
      </c>
      <c r="E2241">
        <v>100</v>
      </c>
      <c r="F2241" t="s">
        <v>7054</v>
      </c>
      <c r="G2241" s="2" t="s">
        <v>7055</v>
      </c>
      <c r="H2241" s="2">
        <v>3536</v>
      </c>
      <c r="I2241" s="4">
        <v>43007</v>
      </c>
    </row>
    <row r="2242" spans="1:9" x14ac:dyDescent="0.25">
      <c r="A2242" s="2" t="s">
        <v>23</v>
      </c>
      <c r="B2242">
        <v>459573506</v>
      </c>
      <c r="D2242">
        <v>3570</v>
      </c>
      <c r="E2242">
        <v>100</v>
      </c>
      <c r="F2242" t="s">
        <v>7056</v>
      </c>
      <c r="G2242" s="2" t="s">
        <v>7057</v>
      </c>
      <c r="H2242" s="2">
        <v>3537</v>
      </c>
      <c r="I2242" s="4">
        <v>43007</v>
      </c>
    </row>
    <row r="2243" spans="1:9" x14ac:dyDescent="0.25">
      <c r="A2243" s="2" t="s">
        <v>23</v>
      </c>
      <c r="B2243">
        <v>459573510</v>
      </c>
      <c r="D2243">
        <v>3572</v>
      </c>
      <c r="E2243">
        <v>100</v>
      </c>
      <c r="F2243" t="s">
        <v>7058</v>
      </c>
      <c r="G2243" s="2" t="s">
        <v>7059</v>
      </c>
      <c r="H2243" s="2">
        <v>3539</v>
      </c>
      <c r="I2243" s="4">
        <v>43007</v>
      </c>
    </row>
    <row r="2244" spans="1:9" x14ac:dyDescent="0.25">
      <c r="A2244" s="2" t="s">
        <v>23</v>
      </c>
      <c r="B2244">
        <v>459573511</v>
      </c>
      <c r="D2244">
        <v>3573</v>
      </c>
      <c r="E2244">
        <v>200</v>
      </c>
      <c r="F2244" t="s">
        <v>7060</v>
      </c>
      <c r="G2244" s="2" t="s">
        <v>7061</v>
      </c>
      <c r="H2244" s="2">
        <v>3540</v>
      </c>
      <c r="I2244" s="4">
        <v>43007</v>
      </c>
    </row>
    <row r="2245" spans="1:9" x14ac:dyDescent="0.25">
      <c r="A2245" s="2" t="s">
        <v>23</v>
      </c>
      <c r="B2245">
        <v>459573513</v>
      </c>
      <c r="D2245">
        <v>3575</v>
      </c>
      <c r="E2245">
        <v>200</v>
      </c>
      <c r="F2245" t="s">
        <v>7062</v>
      </c>
      <c r="G2245" s="2" t="s">
        <v>7063</v>
      </c>
      <c r="H2245" s="2">
        <v>3542</v>
      </c>
      <c r="I2245" s="4">
        <v>43007</v>
      </c>
    </row>
    <row r="2246" spans="1:9" x14ac:dyDescent="0.25">
      <c r="A2246" s="2" t="s">
        <v>23</v>
      </c>
      <c r="B2246">
        <v>459573515</v>
      </c>
      <c r="D2246">
        <v>3577</v>
      </c>
      <c r="E2246">
        <v>300</v>
      </c>
      <c r="F2246" t="s">
        <v>7064</v>
      </c>
      <c r="G2246" s="2" t="s">
        <v>7065</v>
      </c>
      <c r="H2246" s="2">
        <v>3544</v>
      </c>
      <c r="I2246" s="4">
        <v>43007</v>
      </c>
    </row>
    <row r="2247" spans="1:9" x14ac:dyDescent="0.25">
      <c r="A2247" s="2" t="s">
        <v>23</v>
      </c>
      <c r="B2247">
        <v>459573518</v>
      </c>
      <c r="D2247">
        <v>3580</v>
      </c>
      <c r="E2247">
        <v>100</v>
      </c>
      <c r="F2247" t="s">
        <v>7068</v>
      </c>
      <c r="G2247" s="2" t="s">
        <v>7069</v>
      </c>
      <c r="H2247" s="2">
        <v>3547</v>
      </c>
      <c r="I2247" s="4">
        <v>43007</v>
      </c>
    </row>
    <row r="2248" spans="1:9" x14ac:dyDescent="0.25">
      <c r="A2248" s="2" t="s">
        <v>23</v>
      </c>
      <c r="B2248">
        <v>459573519</v>
      </c>
      <c r="D2248">
        <v>3581</v>
      </c>
      <c r="E2248">
        <v>100</v>
      </c>
      <c r="F2248" t="s">
        <v>7070</v>
      </c>
      <c r="G2248" s="2" t="s">
        <v>7071</v>
      </c>
      <c r="H2248" s="2">
        <v>3548</v>
      </c>
      <c r="I2248" s="4">
        <v>43007</v>
      </c>
    </row>
    <row r="2249" spans="1:9" x14ac:dyDescent="0.25">
      <c r="A2249" s="2" t="s">
        <v>23</v>
      </c>
      <c r="B2249">
        <v>459573520</v>
      </c>
      <c r="D2249">
        <v>3582</v>
      </c>
      <c r="E2249">
        <v>100</v>
      </c>
      <c r="F2249" t="s">
        <v>7072</v>
      </c>
      <c r="G2249" s="2" t="s">
        <v>7073</v>
      </c>
      <c r="H2249" s="2">
        <v>3549</v>
      </c>
      <c r="I2249" s="4">
        <v>43007</v>
      </c>
    </row>
    <row r="2250" spans="1:9" x14ac:dyDescent="0.25">
      <c r="A2250" s="2" t="s">
        <v>23</v>
      </c>
      <c r="B2250">
        <v>459573521</v>
      </c>
      <c r="D2250">
        <v>3583</v>
      </c>
      <c r="E2250">
        <v>100</v>
      </c>
      <c r="F2250" t="s">
        <v>7074</v>
      </c>
      <c r="G2250" s="2" t="s">
        <v>7075</v>
      </c>
      <c r="H2250" s="2">
        <v>3550</v>
      </c>
      <c r="I2250" s="4">
        <v>43007</v>
      </c>
    </row>
    <row r="2251" spans="1:9" x14ac:dyDescent="0.25">
      <c r="A2251" s="2" t="s">
        <v>23</v>
      </c>
      <c r="B2251">
        <v>459573523</v>
      </c>
      <c r="D2251">
        <v>3585</v>
      </c>
      <c r="E2251">
        <v>200</v>
      </c>
      <c r="F2251" t="s">
        <v>7078</v>
      </c>
      <c r="G2251" s="2" t="s">
        <v>7079</v>
      </c>
      <c r="H2251" s="2">
        <v>3552</v>
      </c>
      <c r="I2251" s="4">
        <v>43007</v>
      </c>
    </row>
    <row r="2252" spans="1:9" x14ac:dyDescent="0.25">
      <c r="A2252" s="2" t="s">
        <v>23</v>
      </c>
      <c r="B2252">
        <v>459573526</v>
      </c>
      <c r="D2252">
        <v>3588</v>
      </c>
      <c r="E2252">
        <v>100</v>
      </c>
      <c r="F2252" t="s">
        <v>7082</v>
      </c>
      <c r="G2252" s="2" t="s">
        <v>7083</v>
      </c>
      <c r="H2252" s="2">
        <v>3555</v>
      </c>
      <c r="I2252" s="4">
        <v>43007</v>
      </c>
    </row>
    <row r="2253" spans="1:9" x14ac:dyDescent="0.25">
      <c r="A2253" s="2" t="s">
        <v>23</v>
      </c>
      <c r="B2253">
        <v>459573527</v>
      </c>
      <c r="D2253">
        <v>3589</v>
      </c>
      <c r="E2253">
        <v>100</v>
      </c>
      <c r="F2253" t="s">
        <v>7084</v>
      </c>
      <c r="G2253" s="2" t="s">
        <v>7085</v>
      </c>
      <c r="H2253" s="2">
        <v>3556</v>
      </c>
      <c r="I2253" s="4">
        <v>43007</v>
      </c>
    </row>
    <row r="2254" spans="1:9" x14ac:dyDescent="0.25">
      <c r="A2254" s="2" t="s">
        <v>23</v>
      </c>
      <c r="B2254">
        <v>459573528</v>
      </c>
      <c r="D2254">
        <v>3590</v>
      </c>
      <c r="E2254">
        <v>200</v>
      </c>
      <c r="F2254" t="s">
        <v>7086</v>
      </c>
      <c r="G2254" s="2" t="s">
        <v>7087</v>
      </c>
      <c r="H2254" s="2">
        <v>3557</v>
      </c>
      <c r="I2254" s="4">
        <v>43007</v>
      </c>
    </row>
    <row r="2255" spans="1:9" x14ac:dyDescent="0.25">
      <c r="A2255" s="2" t="s">
        <v>23</v>
      </c>
      <c r="B2255">
        <v>459573529</v>
      </c>
      <c r="D2255">
        <v>3591</v>
      </c>
      <c r="E2255">
        <v>200</v>
      </c>
      <c r="F2255" t="s">
        <v>7088</v>
      </c>
      <c r="G2255" s="2" t="s">
        <v>7089</v>
      </c>
      <c r="H2255" s="2">
        <v>3558</v>
      </c>
      <c r="I2255" s="4">
        <v>43007</v>
      </c>
    </row>
    <row r="2256" spans="1:9" x14ac:dyDescent="0.25">
      <c r="A2256" s="2" t="s">
        <v>23</v>
      </c>
      <c r="B2256">
        <v>459573532</v>
      </c>
      <c r="D2256">
        <v>3593</v>
      </c>
      <c r="E2256">
        <v>100</v>
      </c>
      <c r="F2256" t="s">
        <v>7092</v>
      </c>
      <c r="G2256" s="2" t="s">
        <v>7093</v>
      </c>
      <c r="H2256" s="2">
        <v>3560</v>
      </c>
      <c r="I2256" s="4">
        <v>43007</v>
      </c>
    </row>
    <row r="2257" spans="1:9" x14ac:dyDescent="0.25">
      <c r="A2257" s="2" t="s">
        <v>23</v>
      </c>
      <c r="B2257">
        <v>459573535</v>
      </c>
      <c r="D2257">
        <v>3594</v>
      </c>
      <c r="E2257">
        <v>200</v>
      </c>
      <c r="F2257" t="s">
        <v>7094</v>
      </c>
      <c r="G2257" s="2" t="s">
        <v>7095</v>
      </c>
      <c r="H2257" s="2">
        <v>3561</v>
      </c>
      <c r="I2257" s="4">
        <v>43007</v>
      </c>
    </row>
    <row r="2258" spans="1:9" x14ac:dyDescent="0.25">
      <c r="A2258" s="2" t="s">
        <v>23</v>
      </c>
      <c r="B2258">
        <v>459573537</v>
      </c>
      <c r="D2258">
        <v>3596</v>
      </c>
      <c r="E2258">
        <v>200</v>
      </c>
      <c r="F2258" t="s">
        <v>7098</v>
      </c>
      <c r="G2258" s="2" t="s">
        <v>7099</v>
      </c>
      <c r="H2258" s="2">
        <v>3563</v>
      </c>
      <c r="I2258" s="4">
        <v>43007</v>
      </c>
    </row>
    <row r="2259" spans="1:9" x14ac:dyDescent="0.25">
      <c r="A2259" s="2" t="s">
        <v>23</v>
      </c>
      <c r="B2259">
        <v>459573540</v>
      </c>
      <c r="D2259">
        <v>3599</v>
      </c>
      <c r="E2259">
        <v>500</v>
      </c>
      <c r="F2259" t="s">
        <v>7100</v>
      </c>
      <c r="G2259" s="2" t="s">
        <v>7101</v>
      </c>
      <c r="H2259" s="2">
        <v>3566</v>
      </c>
      <c r="I2259" s="4">
        <v>43007</v>
      </c>
    </row>
    <row r="2260" spans="1:9" x14ac:dyDescent="0.25">
      <c r="A2260" s="2" t="s">
        <v>23</v>
      </c>
      <c r="B2260">
        <v>459573542</v>
      </c>
      <c r="D2260">
        <v>3601</v>
      </c>
      <c r="E2260">
        <v>200</v>
      </c>
      <c r="F2260" t="s">
        <v>7102</v>
      </c>
      <c r="G2260" s="2" t="s">
        <v>7103</v>
      </c>
      <c r="H2260" s="2">
        <v>3568</v>
      </c>
      <c r="I2260" s="4">
        <v>43007</v>
      </c>
    </row>
    <row r="2261" spans="1:9" x14ac:dyDescent="0.25">
      <c r="A2261" s="2" t="s">
        <v>23</v>
      </c>
      <c r="B2261">
        <v>459573543</v>
      </c>
      <c r="D2261">
        <v>3602</v>
      </c>
      <c r="E2261">
        <v>100</v>
      </c>
      <c r="F2261" t="s">
        <v>7104</v>
      </c>
      <c r="G2261" s="2" t="s">
        <v>7105</v>
      </c>
      <c r="H2261" s="2">
        <v>3569</v>
      </c>
      <c r="I2261" s="4">
        <v>43007</v>
      </c>
    </row>
    <row r="2262" spans="1:9" x14ac:dyDescent="0.25">
      <c r="A2262" s="2" t="s">
        <v>23</v>
      </c>
      <c r="B2262">
        <v>459573546</v>
      </c>
      <c r="D2262">
        <v>3605</v>
      </c>
      <c r="E2262">
        <v>200</v>
      </c>
      <c r="F2262" t="s">
        <v>7106</v>
      </c>
      <c r="G2262" s="2" t="s">
        <v>7107</v>
      </c>
      <c r="H2262" s="2">
        <v>3572</v>
      </c>
      <c r="I2262" s="4">
        <v>43007</v>
      </c>
    </row>
    <row r="2263" spans="1:9" x14ac:dyDescent="0.25">
      <c r="A2263" s="2" t="s">
        <v>23</v>
      </c>
      <c r="B2263">
        <v>459573547</v>
      </c>
      <c r="D2263">
        <v>3606</v>
      </c>
      <c r="E2263">
        <v>200</v>
      </c>
      <c r="F2263" t="s">
        <v>7108</v>
      </c>
      <c r="G2263" s="2" t="s">
        <v>7109</v>
      </c>
      <c r="H2263" s="2">
        <v>3573</v>
      </c>
      <c r="I2263" s="4">
        <v>43007</v>
      </c>
    </row>
    <row r="2264" spans="1:9" x14ac:dyDescent="0.25">
      <c r="A2264" s="2" t="s">
        <v>23</v>
      </c>
      <c r="B2264">
        <v>459573548</v>
      </c>
      <c r="D2264">
        <v>3607</v>
      </c>
      <c r="E2264">
        <v>100</v>
      </c>
      <c r="F2264" t="s">
        <v>7110</v>
      </c>
      <c r="G2264" s="2" t="s">
        <v>7111</v>
      </c>
      <c r="H2264" s="2">
        <v>3574</v>
      </c>
      <c r="I2264" s="4">
        <v>43007</v>
      </c>
    </row>
    <row r="2265" spans="1:9" x14ac:dyDescent="0.25">
      <c r="A2265" s="2" t="s">
        <v>23</v>
      </c>
      <c r="B2265">
        <v>459573549</v>
      </c>
      <c r="D2265">
        <v>3608</v>
      </c>
      <c r="E2265">
        <v>500</v>
      </c>
      <c r="F2265" t="s">
        <v>7112</v>
      </c>
      <c r="G2265" s="2" t="s">
        <v>7113</v>
      </c>
      <c r="H2265" s="2">
        <v>3575</v>
      </c>
      <c r="I2265" s="4">
        <v>43007</v>
      </c>
    </row>
    <row r="2266" spans="1:9" x14ac:dyDescent="0.25">
      <c r="A2266" s="2" t="s">
        <v>23</v>
      </c>
      <c r="B2266">
        <v>459573551</v>
      </c>
      <c r="D2266">
        <v>3610</v>
      </c>
      <c r="E2266">
        <v>100</v>
      </c>
      <c r="F2266" t="s">
        <v>7114</v>
      </c>
      <c r="G2266" s="2" t="s">
        <v>7115</v>
      </c>
      <c r="H2266" s="2">
        <v>3577</v>
      </c>
      <c r="I2266" s="4">
        <v>43007</v>
      </c>
    </row>
    <row r="2267" spans="1:9" x14ac:dyDescent="0.25">
      <c r="A2267" s="2" t="s">
        <v>23</v>
      </c>
      <c r="B2267">
        <v>459573552</v>
      </c>
      <c r="D2267">
        <v>3611</v>
      </c>
      <c r="E2267">
        <v>200</v>
      </c>
      <c r="F2267" t="s">
        <v>7116</v>
      </c>
      <c r="G2267" s="2" t="s">
        <v>7117</v>
      </c>
      <c r="H2267" s="2">
        <v>3578</v>
      </c>
      <c r="I2267" s="4">
        <v>43007</v>
      </c>
    </row>
    <row r="2268" spans="1:9" x14ac:dyDescent="0.25">
      <c r="A2268" s="2" t="s">
        <v>23</v>
      </c>
      <c r="B2268">
        <v>459573553</v>
      </c>
      <c r="D2268">
        <v>3612</v>
      </c>
      <c r="E2268">
        <v>100</v>
      </c>
      <c r="F2268" t="s">
        <v>7118</v>
      </c>
      <c r="G2268" s="2" t="s">
        <v>7119</v>
      </c>
      <c r="H2268" s="2">
        <v>3579</v>
      </c>
      <c r="I2268" s="4">
        <v>43007</v>
      </c>
    </row>
    <row r="2269" spans="1:9" x14ac:dyDescent="0.25">
      <c r="A2269" s="2" t="s">
        <v>23</v>
      </c>
      <c r="B2269">
        <v>459573554</v>
      </c>
      <c r="D2269">
        <v>3613</v>
      </c>
      <c r="E2269">
        <v>100</v>
      </c>
      <c r="F2269" t="s">
        <v>7120</v>
      </c>
      <c r="G2269" s="2" t="s">
        <v>7121</v>
      </c>
      <c r="H2269" s="2">
        <v>3580</v>
      </c>
      <c r="I2269" s="4">
        <v>43007</v>
      </c>
    </row>
    <row r="2270" spans="1:9" x14ac:dyDescent="0.25">
      <c r="A2270" s="2" t="s">
        <v>23</v>
      </c>
      <c r="B2270">
        <v>459573556</v>
      </c>
      <c r="D2270">
        <v>3614</v>
      </c>
      <c r="E2270">
        <v>200</v>
      </c>
      <c r="F2270" t="s">
        <v>7122</v>
      </c>
      <c r="G2270" s="2" t="s">
        <v>7123</v>
      </c>
      <c r="H2270" s="2">
        <v>3581</v>
      </c>
      <c r="I2270" s="4">
        <v>43007</v>
      </c>
    </row>
    <row r="2271" spans="1:9" x14ac:dyDescent="0.25">
      <c r="A2271" s="2" t="s">
        <v>23</v>
      </c>
      <c r="B2271">
        <v>459573557</v>
      </c>
      <c r="D2271">
        <v>3615</v>
      </c>
      <c r="E2271">
        <v>100</v>
      </c>
      <c r="F2271" t="s">
        <v>7124</v>
      </c>
      <c r="G2271" s="2" t="s">
        <v>7125</v>
      </c>
      <c r="H2271" s="2">
        <v>3582</v>
      </c>
      <c r="I2271" s="4">
        <v>43007</v>
      </c>
    </row>
    <row r="2272" spans="1:9" x14ac:dyDescent="0.25">
      <c r="A2272" s="2" t="s">
        <v>23</v>
      </c>
      <c r="B2272">
        <v>459573559</v>
      </c>
      <c r="D2272">
        <v>3616</v>
      </c>
      <c r="E2272">
        <v>100</v>
      </c>
      <c r="F2272" t="s">
        <v>7126</v>
      </c>
      <c r="G2272" s="2" t="s">
        <v>7127</v>
      </c>
      <c r="H2272" s="2">
        <v>3583</v>
      </c>
      <c r="I2272" s="4">
        <v>43007</v>
      </c>
    </row>
    <row r="2273" spans="1:9" x14ac:dyDescent="0.25">
      <c r="A2273" s="2" t="s">
        <v>23</v>
      </c>
      <c r="B2273">
        <v>459573561</v>
      </c>
      <c r="D2273">
        <v>3617</v>
      </c>
      <c r="E2273">
        <v>300</v>
      </c>
      <c r="F2273" t="s">
        <v>7128</v>
      </c>
      <c r="G2273" s="2" t="s">
        <v>7129</v>
      </c>
      <c r="H2273" s="2">
        <v>3584</v>
      </c>
      <c r="I2273" s="4">
        <v>43007</v>
      </c>
    </row>
    <row r="2274" spans="1:9" x14ac:dyDescent="0.25">
      <c r="A2274" s="2" t="s">
        <v>23</v>
      </c>
      <c r="B2274">
        <v>459573562</v>
      </c>
      <c r="D2274">
        <v>3618</v>
      </c>
      <c r="E2274">
        <v>100</v>
      </c>
      <c r="F2274" t="s">
        <v>7130</v>
      </c>
      <c r="G2274" s="2" t="s">
        <v>7131</v>
      </c>
      <c r="H2274" s="2">
        <v>3585</v>
      </c>
      <c r="I2274" s="4">
        <v>43007</v>
      </c>
    </row>
    <row r="2275" spans="1:9" x14ac:dyDescent="0.25">
      <c r="A2275" s="2" t="s">
        <v>23</v>
      </c>
      <c r="B2275">
        <v>459573564</v>
      </c>
      <c r="D2275">
        <v>3620</v>
      </c>
      <c r="E2275">
        <v>100</v>
      </c>
      <c r="F2275" t="s">
        <v>7132</v>
      </c>
      <c r="G2275" s="2" t="s">
        <v>7133</v>
      </c>
      <c r="H2275" s="2">
        <v>3587</v>
      </c>
      <c r="I2275" s="4">
        <v>43007</v>
      </c>
    </row>
    <row r="2276" spans="1:9" x14ac:dyDescent="0.25">
      <c r="A2276" s="2" t="s">
        <v>23</v>
      </c>
      <c r="B2276">
        <v>459573565</v>
      </c>
      <c r="D2276">
        <v>3621</v>
      </c>
      <c r="E2276">
        <v>200</v>
      </c>
      <c r="F2276" t="s">
        <v>7134</v>
      </c>
      <c r="G2276" s="2" t="s">
        <v>7135</v>
      </c>
      <c r="H2276" s="2">
        <v>3588</v>
      </c>
      <c r="I2276" s="4">
        <v>43007</v>
      </c>
    </row>
    <row r="2277" spans="1:9" x14ac:dyDescent="0.25">
      <c r="A2277" s="2" t="s">
        <v>23</v>
      </c>
      <c r="B2277">
        <v>459573566</v>
      </c>
      <c r="D2277">
        <v>3622</v>
      </c>
      <c r="E2277">
        <v>200</v>
      </c>
      <c r="F2277" t="s">
        <v>7136</v>
      </c>
      <c r="G2277" s="2" t="s">
        <v>7137</v>
      </c>
      <c r="H2277" s="2">
        <v>3589</v>
      </c>
      <c r="I2277" s="4">
        <v>43007</v>
      </c>
    </row>
    <row r="2278" spans="1:9" x14ac:dyDescent="0.25">
      <c r="A2278" s="2" t="s">
        <v>23</v>
      </c>
      <c r="B2278">
        <v>459573567</v>
      </c>
      <c r="D2278">
        <v>3623</v>
      </c>
      <c r="E2278">
        <v>100</v>
      </c>
      <c r="F2278" t="s">
        <v>7138</v>
      </c>
      <c r="G2278" s="2" t="s">
        <v>7139</v>
      </c>
      <c r="H2278" s="2">
        <v>3590</v>
      </c>
      <c r="I2278" s="4">
        <v>43007</v>
      </c>
    </row>
    <row r="2279" spans="1:9" x14ac:dyDescent="0.25">
      <c r="A2279" s="2" t="s">
        <v>23</v>
      </c>
      <c r="B2279">
        <v>459573568</v>
      </c>
      <c r="D2279">
        <v>3624</v>
      </c>
      <c r="E2279">
        <v>100</v>
      </c>
      <c r="F2279" t="s">
        <v>7140</v>
      </c>
      <c r="G2279" s="2" t="s">
        <v>7141</v>
      </c>
      <c r="H2279" s="2">
        <v>3591</v>
      </c>
      <c r="I2279" s="4">
        <v>43007</v>
      </c>
    </row>
    <row r="2280" spans="1:9" x14ac:dyDescent="0.25">
      <c r="A2280" s="2" t="s">
        <v>23</v>
      </c>
      <c r="B2280">
        <v>459573569</v>
      </c>
      <c r="D2280">
        <v>3625</v>
      </c>
      <c r="E2280">
        <v>100</v>
      </c>
      <c r="F2280" t="s">
        <v>7142</v>
      </c>
      <c r="G2280" s="2" t="s">
        <v>7143</v>
      </c>
      <c r="H2280" s="2">
        <v>3592</v>
      </c>
      <c r="I2280" s="4">
        <v>43007</v>
      </c>
    </row>
    <row r="2281" spans="1:9" x14ac:dyDescent="0.25">
      <c r="A2281" s="2" t="s">
        <v>23</v>
      </c>
      <c r="B2281">
        <v>459573570</v>
      </c>
      <c r="D2281">
        <v>3626</v>
      </c>
      <c r="E2281">
        <v>100</v>
      </c>
      <c r="F2281" t="s">
        <v>390</v>
      </c>
      <c r="G2281" s="2" t="s">
        <v>7144</v>
      </c>
      <c r="H2281" s="2">
        <v>3593</v>
      </c>
      <c r="I2281" s="4">
        <v>43007</v>
      </c>
    </row>
    <row r="2282" spans="1:9" x14ac:dyDescent="0.25">
      <c r="A2282" s="2" t="s">
        <v>23</v>
      </c>
      <c r="B2282">
        <v>459573571</v>
      </c>
      <c r="D2282">
        <v>3627</v>
      </c>
      <c r="E2282">
        <v>100</v>
      </c>
      <c r="F2282" t="s">
        <v>7145</v>
      </c>
      <c r="G2282" s="2" t="s">
        <v>7146</v>
      </c>
      <c r="H2282" s="2">
        <v>3594</v>
      </c>
      <c r="I2282" s="4">
        <v>43007</v>
      </c>
    </row>
    <row r="2283" spans="1:9" x14ac:dyDescent="0.25">
      <c r="A2283" s="2" t="s">
        <v>23</v>
      </c>
      <c r="B2283">
        <v>459573575</v>
      </c>
      <c r="D2283">
        <v>3630</v>
      </c>
      <c r="E2283">
        <v>100</v>
      </c>
      <c r="F2283" t="s">
        <v>7147</v>
      </c>
      <c r="G2283" s="2" t="s">
        <v>7148</v>
      </c>
      <c r="H2283" s="2">
        <v>3597</v>
      </c>
      <c r="I2283" s="4">
        <v>43007</v>
      </c>
    </row>
    <row r="2284" spans="1:9" x14ac:dyDescent="0.25">
      <c r="A2284" s="2" t="s">
        <v>23</v>
      </c>
      <c r="B2284">
        <v>459573576</v>
      </c>
      <c r="D2284">
        <v>3631</v>
      </c>
      <c r="E2284">
        <v>100</v>
      </c>
      <c r="F2284" t="s">
        <v>7149</v>
      </c>
      <c r="G2284" s="2" t="s">
        <v>7150</v>
      </c>
      <c r="H2284" s="2">
        <v>3598</v>
      </c>
      <c r="I2284" s="4">
        <v>43007</v>
      </c>
    </row>
    <row r="2285" spans="1:9" x14ac:dyDescent="0.25">
      <c r="A2285" s="2" t="s">
        <v>23</v>
      </c>
      <c r="B2285">
        <v>459573577</v>
      </c>
      <c r="D2285">
        <v>3632</v>
      </c>
      <c r="E2285">
        <v>100</v>
      </c>
      <c r="F2285" t="s">
        <v>7151</v>
      </c>
      <c r="G2285" s="2" t="s">
        <v>7152</v>
      </c>
      <c r="H2285" s="2">
        <v>3599</v>
      </c>
      <c r="I2285" s="4">
        <v>43007</v>
      </c>
    </row>
    <row r="2286" spans="1:9" x14ac:dyDescent="0.25">
      <c r="A2286" s="2" t="s">
        <v>23</v>
      </c>
      <c r="B2286">
        <v>459573578</v>
      </c>
      <c r="D2286">
        <v>3633</v>
      </c>
      <c r="E2286">
        <v>200</v>
      </c>
      <c r="F2286" t="s">
        <v>7153</v>
      </c>
      <c r="G2286" s="2" t="s">
        <v>7154</v>
      </c>
      <c r="H2286" s="2">
        <v>3600</v>
      </c>
      <c r="I2286" s="4">
        <v>43007</v>
      </c>
    </row>
    <row r="2287" spans="1:9" x14ac:dyDescent="0.25">
      <c r="A2287" s="2" t="s">
        <v>23</v>
      </c>
      <c r="B2287">
        <v>459573579</v>
      </c>
      <c r="D2287">
        <v>3634</v>
      </c>
      <c r="E2287">
        <v>200</v>
      </c>
      <c r="F2287" t="s">
        <v>7155</v>
      </c>
      <c r="G2287" s="2" t="s">
        <v>7156</v>
      </c>
      <c r="H2287" s="2">
        <v>3601</v>
      </c>
      <c r="I2287" s="4">
        <v>43007</v>
      </c>
    </row>
    <row r="2288" spans="1:9" x14ac:dyDescent="0.25">
      <c r="A2288" s="2" t="s">
        <v>23</v>
      </c>
      <c r="B2288">
        <v>459573580</v>
      </c>
      <c r="D2288">
        <v>3635</v>
      </c>
      <c r="E2288">
        <v>100</v>
      </c>
      <c r="F2288" t="s">
        <v>7157</v>
      </c>
      <c r="G2288" s="2" t="s">
        <v>7158</v>
      </c>
      <c r="H2288" s="2">
        <v>3602</v>
      </c>
      <c r="I2288" s="4">
        <v>43007</v>
      </c>
    </row>
    <row r="2289" spans="1:9" x14ac:dyDescent="0.25">
      <c r="A2289" s="2" t="s">
        <v>23</v>
      </c>
      <c r="B2289">
        <v>459573581</v>
      </c>
      <c r="D2289">
        <v>3636</v>
      </c>
      <c r="E2289">
        <v>400</v>
      </c>
      <c r="F2289" t="s">
        <v>7159</v>
      </c>
      <c r="G2289" s="2" t="s">
        <v>7160</v>
      </c>
      <c r="H2289" s="2">
        <v>3603</v>
      </c>
      <c r="I2289" s="4">
        <v>43007</v>
      </c>
    </row>
    <row r="2290" spans="1:9" x14ac:dyDescent="0.25">
      <c r="A2290" s="2" t="s">
        <v>23</v>
      </c>
      <c r="B2290">
        <v>459573583</v>
      </c>
      <c r="D2290">
        <v>3637</v>
      </c>
      <c r="E2290">
        <v>100</v>
      </c>
      <c r="F2290" t="s">
        <v>7161</v>
      </c>
      <c r="G2290" s="2" t="s">
        <v>7162</v>
      </c>
      <c r="H2290" s="2">
        <v>3604</v>
      </c>
      <c r="I2290" s="4">
        <v>43007</v>
      </c>
    </row>
    <row r="2291" spans="1:9" x14ac:dyDescent="0.25">
      <c r="A2291" s="2" t="s">
        <v>23</v>
      </c>
      <c r="B2291">
        <v>459573585</v>
      </c>
      <c r="D2291">
        <v>3638</v>
      </c>
      <c r="E2291">
        <v>100</v>
      </c>
      <c r="F2291" t="s">
        <v>7163</v>
      </c>
      <c r="G2291" s="2" t="s">
        <v>7164</v>
      </c>
      <c r="H2291" s="2">
        <v>3605</v>
      </c>
      <c r="I2291" s="4">
        <v>43007</v>
      </c>
    </row>
    <row r="2292" spans="1:9" x14ac:dyDescent="0.25">
      <c r="A2292" s="2" t="s">
        <v>23</v>
      </c>
      <c r="B2292">
        <v>459573587</v>
      </c>
      <c r="D2292">
        <v>3639</v>
      </c>
      <c r="E2292">
        <v>100</v>
      </c>
      <c r="F2292" t="s">
        <v>7165</v>
      </c>
      <c r="G2292" s="2" t="s">
        <v>7166</v>
      </c>
      <c r="H2292" s="2">
        <v>3606</v>
      </c>
      <c r="I2292" s="4">
        <v>43007</v>
      </c>
    </row>
    <row r="2293" spans="1:9" x14ac:dyDescent="0.25">
      <c r="A2293" s="2" t="s">
        <v>23</v>
      </c>
      <c r="B2293">
        <v>459573588</v>
      </c>
      <c r="D2293">
        <v>3640</v>
      </c>
      <c r="E2293">
        <v>140</v>
      </c>
      <c r="F2293" t="s">
        <v>7167</v>
      </c>
      <c r="G2293" s="2" t="s">
        <v>7168</v>
      </c>
      <c r="H2293" s="2">
        <v>3607</v>
      </c>
      <c r="I2293" s="4">
        <v>43007</v>
      </c>
    </row>
    <row r="2294" spans="1:9" x14ac:dyDescent="0.25">
      <c r="A2294" s="2" t="s">
        <v>23</v>
      </c>
      <c r="B2294">
        <v>459573589</v>
      </c>
      <c r="D2294">
        <v>3641</v>
      </c>
      <c r="E2294">
        <v>100</v>
      </c>
      <c r="F2294" t="s">
        <v>7169</v>
      </c>
      <c r="G2294" s="2" t="s">
        <v>7170</v>
      </c>
      <c r="H2294" s="2">
        <v>3608</v>
      </c>
      <c r="I2294" s="4">
        <v>43007</v>
      </c>
    </row>
    <row r="2295" spans="1:9" x14ac:dyDescent="0.25">
      <c r="A2295" s="2" t="s">
        <v>23</v>
      </c>
      <c r="B2295">
        <v>459573590</v>
      </c>
      <c r="D2295">
        <v>3642</v>
      </c>
      <c r="E2295">
        <v>100</v>
      </c>
      <c r="F2295" t="s">
        <v>7171</v>
      </c>
      <c r="G2295" s="2" t="s">
        <v>7172</v>
      </c>
      <c r="H2295" s="2">
        <v>3609</v>
      </c>
      <c r="I2295" s="4">
        <v>43007</v>
      </c>
    </row>
    <row r="2296" spans="1:9" x14ac:dyDescent="0.25">
      <c r="A2296" s="2" t="s">
        <v>23</v>
      </c>
      <c r="B2296">
        <v>459573591</v>
      </c>
      <c r="D2296">
        <v>3643</v>
      </c>
      <c r="E2296">
        <v>100</v>
      </c>
      <c r="F2296" t="s">
        <v>7173</v>
      </c>
      <c r="G2296" s="2" t="s">
        <v>7174</v>
      </c>
      <c r="H2296" s="2">
        <v>3610</v>
      </c>
      <c r="I2296" s="4">
        <v>43007</v>
      </c>
    </row>
    <row r="2297" spans="1:9" x14ac:dyDescent="0.25">
      <c r="A2297" s="2" t="s">
        <v>23</v>
      </c>
      <c r="B2297">
        <v>459573592</v>
      </c>
      <c r="D2297">
        <v>3644</v>
      </c>
      <c r="E2297">
        <v>100</v>
      </c>
      <c r="F2297" t="s">
        <v>7175</v>
      </c>
      <c r="G2297" s="2" t="s">
        <v>7176</v>
      </c>
      <c r="H2297" s="2">
        <v>3611</v>
      </c>
      <c r="I2297" s="4">
        <v>43007</v>
      </c>
    </row>
    <row r="2298" spans="1:9" x14ac:dyDescent="0.25">
      <c r="A2298" s="2" t="s">
        <v>23</v>
      </c>
      <c r="B2298">
        <v>459573593</v>
      </c>
      <c r="D2298">
        <v>3645</v>
      </c>
      <c r="E2298">
        <v>300</v>
      </c>
      <c r="F2298" t="s">
        <v>7177</v>
      </c>
      <c r="G2298" s="2" t="s">
        <v>7178</v>
      </c>
      <c r="H2298" s="2">
        <v>3612</v>
      </c>
      <c r="I2298" s="4">
        <v>43007</v>
      </c>
    </row>
    <row r="2299" spans="1:9" x14ac:dyDescent="0.25">
      <c r="A2299" s="2" t="s">
        <v>23</v>
      </c>
      <c r="B2299">
        <v>459573597</v>
      </c>
      <c r="D2299">
        <v>3649</v>
      </c>
      <c r="E2299">
        <v>300</v>
      </c>
      <c r="F2299" t="s">
        <v>7179</v>
      </c>
      <c r="G2299" s="2" t="s">
        <v>7180</v>
      </c>
      <c r="H2299" s="2">
        <v>3616</v>
      </c>
      <c r="I2299" s="4">
        <v>43007</v>
      </c>
    </row>
    <row r="2300" spans="1:9" x14ac:dyDescent="0.25">
      <c r="A2300" s="2" t="s">
        <v>23</v>
      </c>
      <c r="B2300">
        <v>459573598</v>
      </c>
      <c r="D2300">
        <v>3650</v>
      </c>
      <c r="E2300">
        <v>100</v>
      </c>
      <c r="F2300" t="s">
        <v>7181</v>
      </c>
      <c r="G2300" s="2" t="s">
        <v>7182</v>
      </c>
      <c r="H2300" s="2">
        <v>3617</v>
      </c>
      <c r="I2300" s="4">
        <v>43007</v>
      </c>
    </row>
    <row r="2301" spans="1:9" x14ac:dyDescent="0.25">
      <c r="A2301" s="2" t="s">
        <v>23</v>
      </c>
      <c r="B2301">
        <v>459573599</v>
      </c>
      <c r="D2301">
        <v>3651</v>
      </c>
      <c r="E2301">
        <v>200</v>
      </c>
      <c r="F2301" t="s">
        <v>7183</v>
      </c>
      <c r="G2301" s="2" t="s">
        <v>7184</v>
      </c>
      <c r="H2301" s="2">
        <v>3618</v>
      </c>
      <c r="I2301" s="4">
        <v>43007</v>
      </c>
    </row>
    <row r="2302" spans="1:9" x14ac:dyDescent="0.25">
      <c r="A2302" s="2" t="s">
        <v>23</v>
      </c>
      <c r="B2302">
        <v>459573602</v>
      </c>
      <c r="D2302">
        <v>3653</v>
      </c>
      <c r="E2302">
        <v>100</v>
      </c>
      <c r="F2302" t="s">
        <v>7185</v>
      </c>
      <c r="G2302" s="2" t="s">
        <v>7186</v>
      </c>
      <c r="H2302" s="2">
        <v>3620</v>
      </c>
      <c r="I2302" s="4">
        <v>43007</v>
      </c>
    </row>
    <row r="2303" spans="1:9" x14ac:dyDescent="0.25">
      <c r="A2303" s="2" t="s">
        <v>23</v>
      </c>
      <c r="B2303">
        <v>459573603</v>
      </c>
      <c r="D2303">
        <v>3654</v>
      </c>
      <c r="E2303">
        <v>100</v>
      </c>
      <c r="F2303" t="s">
        <v>7187</v>
      </c>
      <c r="G2303" s="2" t="s">
        <v>7188</v>
      </c>
      <c r="H2303" s="2">
        <v>3621</v>
      </c>
      <c r="I2303" s="4">
        <v>43007</v>
      </c>
    </row>
    <row r="2304" spans="1:9" x14ac:dyDescent="0.25">
      <c r="A2304" s="2" t="s">
        <v>23</v>
      </c>
      <c r="B2304">
        <v>459573610</v>
      </c>
      <c r="D2304">
        <v>3661</v>
      </c>
      <c r="E2304">
        <v>200</v>
      </c>
      <c r="F2304" t="s">
        <v>7189</v>
      </c>
      <c r="G2304" s="2" t="s">
        <v>7190</v>
      </c>
      <c r="H2304" s="2">
        <v>3628</v>
      </c>
      <c r="I2304" s="4">
        <v>43007</v>
      </c>
    </row>
    <row r="2305" spans="1:9" x14ac:dyDescent="0.25">
      <c r="A2305" s="2" t="s">
        <v>23</v>
      </c>
      <c r="B2305">
        <v>459573613</v>
      </c>
      <c r="D2305">
        <v>3662</v>
      </c>
      <c r="E2305">
        <v>200</v>
      </c>
      <c r="F2305" t="s">
        <v>7191</v>
      </c>
      <c r="G2305" s="2" t="s">
        <v>7192</v>
      </c>
      <c r="H2305" s="2">
        <v>3629</v>
      </c>
      <c r="I2305" s="4">
        <v>43007</v>
      </c>
    </row>
    <row r="2306" spans="1:9" x14ac:dyDescent="0.25">
      <c r="A2306" s="2" t="s">
        <v>23</v>
      </c>
      <c r="B2306">
        <v>459573614</v>
      </c>
      <c r="D2306">
        <v>3663</v>
      </c>
      <c r="E2306">
        <v>200</v>
      </c>
      <c r="F2306" t="s">
        <v>7193</v>
      </c>
      <c r="G2306" s="2" t="s">
        <v>7194</v>
      </c>
      <c r="H2306" s="2">
        <v>3630</v>
      </c>
      <c r="I2306" s="4">
        <v>43007</v>
      </c>
    </row>
    <row r="2307" spans="1:9" x14ac:dyDescent="0.25">
      <c r="A2307" s="2" t="s">
        <v>23</v>
      </c>
      <c r="B2307">
        <v>459573616</v>
      </c>
      <c r="D2307">
        <v>3665</v>
      </c>
      <c r="E2307">
        <v>200</v>
      </c>
      <c r="F2307" t="s">
        <v>7195</v>
      </c>
      <c r="G2307" s="2" t="s">
        <v>7196</v>
      </c>
      <c r="H2307" s="2">
        <v>3632</v>
      </c>
      <c r="I2307" s="4">
        <v>43007</v>
      </c>
    </row>
    <row r="2308" spans="1:9" x14ac:dyDescent="0.25">
      <c r="A2308" s="2" t="s">
        <v>23</v>
      </c>
      <c r="B2308">
        <v>459573617</v>
      </c>
      <c r="D2308">
        <v>3666</v>
      </c>
      <c r="E2308">
        <v>100</v>
      </c>
      <c r="F2308" t="s">
        <v>7197</v>
      </c>
      <c r="G2308" s="2" t="s">
        <v>7198</v>
      </c>
      <c r="H2308" s="2">
        <v>3633</v>
      </c>
      <c r="I2308" s="4">
        <v>43007</v>
      </c>
    </row>
    <row r="2309" spans="1:9" x14ac:dyDescent="0.25">
      <c r="A2309" s="2" t="s">
        <v>23</v>
      </c>
      <c r="B2309">
        <v>459573618</v>
      </c>
      <c r="D2309">
        <v>3667</v>
      </c>
      <c r="E2309">
        <v>100</v>
      </c>
      <c r="F2309" t="s">
        <v>7199</v>
      </c>
      <c r="G2309" s="2" t="s">
        <v>7200</v>
      </c>
      <c r="H2309" s="2">
        <v>3634</v>
      </c>
      <c r="I2309" s="4">
        <v>43007</v>
      </c>
    </row>
    <row r="2310" spans="1:9" x14ac:dyDescent="0.25">
      <c r="A2310" s="2" t="s">
        <v>23</v>
      </c>
      <c r="B2310">
        <v>459573619</v>
      </c>
      <c r="D2310">
        <v>3668</v>
      </c>
      <c r="E2310">
        <v>100</v>
      </c>
      <c r="F2310" t="s">
        <v>7201</v>
      </c>
      <c r="G2310" s="2" t="s">
        <v>7202</v>
      </c>
      <c r="H2310" s="2">
        <v>3635</v>
      </c>
      <c r="I2310" s="4">
        <v>43007</v>
      </c>
    </row>
    <row r="2311" spans="1:9" x14ac:dyDescent="0.25">
      <c r="A2311" s="2" t="s">
        <v>23</v>
      </c>
      <c r="B2311">
        <v>459573620</v>
      </c>
      <c r="D2311">
        <v>3669</v>
      </c>
      <c r="E2311">
        <v>100</v>
      </c>
      <c r="F2311" t="s">
        <v>7203</v>
      </c>
      <c r="G2311" s="2" t="s">
        <v>7204</v>
      </c>
      <c r="H2311" s="2">
        <v>3636</v>
      </c>
      <c r="I2311" s="4">
        <v>43007</v>
      </c>
    </row>
    <row r="2312" spans="1:9" x14ac:dyDescent="0.25">
      <c r="A2312" s="2" t="s">
        <v>23</v>
      </c>
      <c r="B2312">
        <v>459573621</v>
      </c>
      <c r="D2312">
        <v>3670</v>
      </c>
      <c r="E2312">
        <v>200</v>
      </c>
      <c r="F2312" t="s">
        <v>7205</v>
      </c>
      <c r="G2312" s="2" t="s">
        <v>7206</v>
      </c>
      <c r="H2312" s="2">
        <v>3637</v>
      </c>
      <c r="I2312" s="4">
        <v>43007</v>
      </c>
    </row>
    <row r="2313" spans="1:9" x14ac:dyDescent="0.25">
      <c r="A2313" s="2" t="s">
        <v>23</v>
      </c>
      <c r="B2313">
        <v>459573624</v>
      </c>
      <c r="D2313">
        <v>3672</v>
      </c>
      <c r="E2313">
        <v>200</v>
      </c>
      <c r="F2313" t="s">
        <v>1188</v>
      </c>
      <c r="G2313" s="2" t="s">
        <v>7207</v>
      </c>
      <c r="H2313" s="2">
        <v>3639</v>
      </c>
      <c r="I2313" s="4">
        <v>43007</v>
      </c>
    </row>
    <row r="2314" spans="1:9" x14ac:dyDescent="0.25">
      <c r="A2314" s="2" t="s">
        <v>23</v>
      </c>
      <c r="B2314">
        <v>459573625</v>
      </c>
      <c r="D2314">
        <v>3673</v>
      </c>
      <c r="E2314">
        <v>200</v>
      </c>
      <c r="F2314" t="s">
        <v>7208</v>
      </c>
      <c r="G2314" s="2" t="s">
        <v>7209</v>
      </c>
      <c r="H2314" s="2">
        <v>3640</v>
      </c>
      <c r="I2314" s="4">
        <v>43007</v>
      </c>
    </row>
    <row r="2315" spans="1:9" x14ac:dyDescent="0.25">
      <c r="A2315" s="2" t="s">
        <v>23</v>
      </c>
      <c r="B2315">
        <v>459573627</v>
      </c>
      <c r="D2315">
        <v>3675</v>
      </c>
      <c r="E2315">
        <v>100</v>
      </c>
      <c r="F2315" t="s">
        <v>7210</v>
      </c>
      <c r="G2315" s="2" t="s">
        <v>7211</v>
      </c>
      <c r="H2315" s="2">
        <v>3642</v>
      </c>
      <c r="I2315" s="4">
        <v>43007</v>
      </c>
    </row>
    <row r="2316" spans="1:9" x14ac:dyDescent="0.25">
      <c r="A2316" s="2" t="s">
        <v>23</v>
      </c>
      <c r="B2316">
        <v>459573629</v>
      </c>
      <c r="D2316">
        <v>3677</v>
      </c>
      <c r="E2316">
        <v>100</v>
      </c>
      <c r="F2316" t="s">
        <v>7212</v>
      </c>
      <c r="G2316" s="2" t="s">
        <v>7213</v>
      </c>
      <c r="H2316" s="2">
        <v>3644</v>
      </c>
      <c r="I2316" s="4">
        <v>43007</v>
      </c>
    </row>
    <row r="2317" spans="1:9" x14ac:dyDescent="0.25">
      <c r="A2317" s="2" t="s">
        <v>23</v>
      </c>
      <c r="B2317">
        <v>459573630</v>
      </c>
      <c r="D2317">
        <v>3678</v>
      </c>
      <c r="E2317">
        <v>400</v>
      </c>
      <c r="F2317" t="s">
        <v>7214</v>
      </c>
      <c r="G2317" s="2" t="s">
        <v>7215</v>
      </c>
      <c r="H2317" s="2">
        <v>3645</v>
      </c>
      <c r="I2317" s="4">
        <v>43007</v>
      </c>
    </row>
    <row r="2318" spans="1:9" x14ac:dyDescent="0.25">
      <c r="A2318" s="2" t="s">
        <v>23</v>
      </c>
      <c r="B2318">
        <v>459573631</v>
      </c>
      <c r="D2318">
        <v>3679</v>
      </c>
      <c r="E2318">
        <v>100</v>
      </c>
      <c r="F2318" t="s">
        <v>7216</v>
      </c>
      <c r="G2318" s="2" t="s">
        <v>7217</v>
      </c>
      <c r="H2318" s="2">
        <v>3646</v>
      </c>
      <c r="I2318" s="4">
        <v>43007</v>
      </c>
    </row>
    <row r="2319" spans="1:9" x14ac:dyDescent="0.25">
      <c r="A2319" s="2" t="s">
        <v>23</v>
      </c>
      <c r="B2319">
        <v>459573633</v>
      </c>
      <c r="D2319">
        <v>3681</v>
      </c>
      <c r="E2319">
        <v>200</v>
      </c>
      <c r="F2319" t="s">
        <v>7220</v>
      </c>
      <c r="G2319" s="2" t="s">
        <v>7221</v>
      </c>
      <c r="H2319" s="2">
        <v>3648</v>
      </c>
      <c r="I2319" s="4">
        <v>43007</v>
      </c>
    </row>
    <row r="2320" spans="1:9" x14ac:dyDescent="0.25">
      <c r="A2320" s="2" t="s">
        <v>23</v>
      </c>
      <c r="B2320">
        <v>459573636</v>
      </c>
      <c r="D2320">
        <v>3682</v>
      </c>
      <c r="E2320">
        <v>200</v>
      </c>
      <c r="F2320" t="s">
        <v>7222</v>
      </c>
      <c r="G2320" s="2" t="s">
        <v>7223</v>
      </c>
      <c r="H2320" s="2">
        <v>3649</v>
      </c>
      <c r="I2320" s="4">
        <v>43007</v>
      </c>
    </row>
    <row r="2321" spans="1:9" x14ac:dyDescent="0.25">
      <c r="A2321" s="2" t="s">
        <v>23</v>
      </c>
      <c r="B2321">
        <v>459573637</v>
      </c>
      <c r="D2321">
        <v>3683</v>
      </c>
      <c r="E2321">
        <v>200</v>
      </c>
      <c r="F2321" t="s">
        <v>7224</v>
      </c>
      <c r="G2321" s="2" t="s">
        <v>7225</v>
      </c>
      <c r="H2321" s="2">
        <v>3650</v>
      </c>
      <c r="I2321" s="4">
        <v>43007</v>
      </c>
    </row>
    <row r="2322" spans="1:9" x14ac:dyDescent="0.25">
      <c r="A2322" s="2" t="s">
        <v>23</v>
      </c>
      <c r="B2322">
        <v>459573641</v>
      </c>
      <c r="D2322">
        <v>3687</v>
      </c>
      <c r="E2322">
        <v>500</v>
      </c>
      <c r="F2322" t="s">
        <v>7226</v>
      </c>
      <c r="G2322" s="2" t="s">
        <v>7227</v>
      </c>
      <c r="H2322" s="2">
        <v>3654</v>
      </c>
      <c r="I2322" s="4">
        <v>43007</v>
      </c>
    </row>
    <row r="2323" spans="1:9" x14ac:dyDescent="0.25">
      <c r="A2323" s="2" t="s">
        <v>23</v>
      </c>
      <c r="B2323">
        <v>459573647</v>
      </c>
      <c r="D2323">
        <v>3693</v>
      </c>
      <c r="E2323">
        <v>100</v>
      </c>
      <c r="F2323" t="s">
        <v>7234</v>
      </c>
      <c r="G2323" s="2" t="s">
        <v>7235</v>
      </c>
      <c r="H2323" s="2">
        <v>3660</v>
      </c>
      <c r="I2323" s="4">
        <v>43007</v>
      </c>
    </row>
    <row r="2324" spans="1:9" x14ac:dyDescent="0.25">
      <c r="A2324" s="2" t="s">
        <v>23</v>
      </c>
      <c r="B2324">
        <v>459573648</v>
      </c>
      <c r="D2324">
        <v>3694</v>
      </c>
      <c r="E2324">
        <v>500</v>
      </c>
      <c r="F2324" t="s">
        <v>7236</v>
      </c>
      <c r="G2324" s="2" t="s">
        <v>7237</v>
      </c>
      <c r="H2324" s="2">
        <v>3661</v>
      </c>
      <c r="I2324" s="4">
        <v>43007</v>
      </c>
    </row>
    <row r="2325" spans="1:9" x14ac:dyDescent="0.25">
      <c r="A2325" s="2" t="s">
        <v>23</v>
      </c>
      <c r="B2325">
        <v>459573650</v>
      </c>
      <c r="D2325">
        <v>3695</v>
      </c>
      <c r="E2325">
        <v>500</v>
      </c>
      <c r="F2325" t="s">
        <v>7238</v>
      </c>
      <c r="G2325" s="2" t="s">
        <v>7239</v>
      </c>
      <c r="H2325" s="2">
        <v>3662</v>
      </c>
      <c r="I2325" s="4">
        <v>43007</v>
      </c>
    </row>
    <row r="2326" spans="1:9" x14ac:dyDescent="0.25">
      <c r="A2326" s="2" t="s">
        <v>23</v>
      </c>
      <c r="B2326">
        <v>459573651</v>
      </c>
      <c r="D2326">
        <v>3696</v>
      </c>
      <c r="E2326">
        <v>100</v>
      </c>
      <c r="F2326" t="s">
        <v>7240</v>
      </c>
      <c r="G2326" s="2" t="s">
        <v>7241</v>
      </c>
      <c r="H2326" s="2">
        <v>3663</v>
      </c>
      <c r="I2326" s="4">
        <v>43007</v>
      </c>
    </row>
    <row r="2327" spans="1:9" x14ac:dyDescent="0.25">
      <c r="A2327" s="2" t="s">
        <v>23</v>
      </c>
      <c r="B2327">
        <v>459573652</v>
      </c>
      <c r="D2327">
        <v>3697</v>
      </c>
      <c r="E2327">
        <v>100</v>
      </c>
      <c r="F2327" t="s">
        <v>7242</v>
      </c>
      <c r="G2327" s="2" t="s">
        <v>7243</v>
      </c>
      <c r="H2327" s="2">
        <v>3664</v>
      </c>
      <c r="I2327" s="4">
        <v>43007</v>
      </c>
    </row>
    <row r="2328" spans="1:9" x14ac:dyDescent="0.25">
      <c r="A2328" s="2" t="s">
        <v>23</v>
      </c>
      <c r="B2328">
        <v>459573653</v>
      </c>
      <c r="D2328">
        <v>3698</v>
      </c>
      <c r="E2328">
        <v>100</v>
      </c>
      <c r="F2328" t="s">
        <v>7244</v>
      </c>
      <c r="G2328" s="2" t="s">
        <v>7245</v>
      </c>
      <c r="H2328" s="2">
        <v>3665</v>
      </c>
      <c r="I2328" s="4">
        <v>43007</v>
      </c>
    </row>
    <row r="2329" spans="1:9" x14ac:dyDescent="0.25">
      <c r="A2329" s="2" t="s">
        <v>23</v>
      </c>
      <c r="B2329">
        <v>459573654</v>
      </c>
      <c r="D2329">
        <v>3699</v>
      </c>
      <c r="E2329">
        <v>200</v>
      </c>
      <c r="F2329" t="s">
        <v>7246</v>
      </c>
      <c r="G2329" s="2" t="s">
        <v>7247</v>
      </c>
      <c r="H2329" s="2">
        <v>3666</v>
      </c>
      <c r="I2329" s="4">
        <v>43007</v>
      </c>
    </row>
    <row r="2330" spans="1:9" x14ac:dyDescent="0.25">
      <c r="A2330" s="2" t="s">
        <v>23</v>
      </c>
      <c r="B2330">
        <v>459573655</v>
      </c>
      <c r="D2330">
        <v>3700</v>
      </c>
      <c r="E2330">
        <v>100</v>
      </c>
      <c r="F2330" t="s">
        <v>7248</v>
      </c>
      <c r="G2330" s="2" t="s">
        <v>7249</v>
      </c>
      <c r="H2330" s="2">
        <v>3667</v>
      </c>
      <c r="I2330" s="4">
        <v>43007</v>
      </c>
    </row>
    <row r="2331" spans="1:9" x14ac:dyDescent="0.25">
      <c r="A2331" s="2" t="s">
        <v>23</v>
      </c>
      <c r="B2331">
        <v>459573656</v>
      </c>
      <c r="D2331">
        <v>3701</v>
      </c>
      <c r="E2331">
        <v>100</v>
      </c>
      <c r="F2331" t="s">
        <v>7250</v>
      </c>
      <c r="G2331" s="2" t="s">
        <v>7251</v>
      </c>
      <c r="H2331" s="2">
        <v>3668</v>
      </c>
      <c r="I2331" s="4">
        <v>43007</v>
      </c>
    </row>
    <row r="2332" spans="1:9" x14ac:dyDescent="0.25">
      <c r="A2332" s="2" t="s">
        <v>23</v>
      </c>
      <c r="B2332">
        <v>459573657</v>
      </c>
      <c r="D2332">
        <v>3702</v>
      </c>
      <c r="E2332">
        <v>200</v>
      </c>
      <c r="F2332" t="s">
        <v>7252</v>
      </c>
      <c r="G2332" s="2" t="s">
        <v>7253</v>
      </c>
      <c r="H2332" s="2">
        <v>3669</v>
      </c>
      <c r="I2332" s="4">
        <v>43007</v>
      </c>
    </row>
    <row r="2333" spans="1:9" x14ac:dyDescent="0.25">
      <c r="A2333" s="2" t="s">
        <v>23</v>
      </c>
      <c r="B2333">
        <v>459573658</v>
      </c>
      <c r="D2333">
        <v>3703</v>
      </c>
      <c r="E2333">
        <v>200</v>
      </c>
      <c r="F2333" t="s">
        <v>7254</v>
      </c>
      <c r="G2333" s="2" t="s">
        <v>7255</v>
      </c>
      <c r="H2333" s="2">
        <v>3670</v>
      </c>
      <c r="I2333" s="4">
        <v>43007</v>
      </c>
    </row>
    <row r="2334" spans="1:9" x14ac:dyDescent="0.25">
      <c r="A2334" s="2" t="s">
        <v>23</v>
      </c>
      <c r="B2334">
        <v>459573660</v>
      </c>
      <c r="D2334">
        <v>3704</v>
      </c>
      <c r="E2334">
        <v>100</v>
      </c>
      <c r="F2334" t="s">
        <v>7256</v>
      </c>
      <c r="G2334" s="2" t="s">
        <v>7257</v>
      </c>
      <c r="H2334" s="2">
        <v>3671</v>
      </c>
      <c r="I2334" s="4">
        <v>43007</v>
      </c>
    </row>
    <row r="2335" spans="1:9" x14ac:dyDescent="0.25">
      <c r="A2335" s="2" t="s">
        <v>23</v>
      </c>
      <c r="B2335">
        <v>459573661</v>
      </c>
      <c r="D2335">
        <v>3705</v>
      </c>
      <c r="E2335">
        <v>100</v>
      </c>
      <c r="F2335" t="s">
        <v>7258</v>
      </c>
      <c r="G2335" s="2" t="s">
        <v>7259</v>
      </c>
      <c r="H2335" s="2">
        <v>3672</v>
      </c>
      <c r="I2335" s="4">
        <v>43007</v>
      </c>
    </row>
    <row r="2336" spans="1:9" x14ac:dyDescent="0.25">
      <c r="A2336" s="2" t="s">
        <v>23</v>
      </c>
      <c r="B2336">
        <v>459573663</v>
      </c>
      <c r="D2336">
        <v>3706</v>
      </c>
      <c r="E2336">
        <v>100</v>
      </c>
      <c r="F2336" t="s">
        <v>7260</v>
      </c>
      <c r="G2336" s="2" t="s">
        <v>7261</v>
      </c>
      <c r="H2336" s="2">
        <v>3673</v>
      </c>
      <c r="I2336" s="4">
        <v>43007</v>
      </c>
    </row>
    <row r="2337" spans="1:9" x14ac:dyDescent="0.25">
      <c r="A2337" s="2" t="s">
        <v>23</v>
      </c>
      <c r="B2337">
        <v>459573664</v>
      </c>
      <c r="D2337">
        <v>3707</v>
      </c>
      <c r="E2337">
        <v>200</v>
      </c>
      <c r="F2337" t="s">
        <v>7262</v>
      </c>
      <c r="G2337" s="2" t="s">
        <v>7263</v>
      </c>
      <c r="H2337" s="2">
        <v>3674</v>
      </c>
      <c r="I2337" s="4">
        <v>43007</v>
      </c>
    </row>
    <row r="2338" spans="1:9" x14ac:dyDescent="0.25">
      <c r="A2338" s="2" t="s">
        <v>23</v>
      </c>
      <c r="B2338">
        <v>459573665</v>
      </c>
      <c r="D2338">
        <v>3708</v>
      </c>
      <c r="E2338">
        <v>200</v>
      </c>
      <c r="F2338" t="s">
        <v>7264</v>
      </c>
      <c r="G2338" s="2" t="s">
        <v>7265</v>
      </c>
      <c r="H2338" s="2">
        <v>3675</v>
      </c>
      <c r="I2338" s="4">
        <v>43007</v>
      </c>
    </row>
    <row r="2339" spans="1:9" x14ac:dyDescent="0.25">
      <c r="A2339" s="2" t="s">
        <v>23</v>
      </c>
      <c r="B2339">
        <v>459573666</v>
      </c>
      <c r="D2339">
        <v>3709</v>
      </c>
      <c r="E2339">
        <v>100</v>
      </c>
      <c r="F2339" t="s">
        <v>7262</v>
      </c>
      <c r="G2339" s="2" t="s">
        <v>7266</v>
      </c>
      <c r="H2339" s="2">
        <v>3676</v>
      </c>
      <c r="I2339" s="4">
        <v>43007</v>
      </c>
    </row>
    <row r="2340" spans="1:9" x14ac:dyDescent="0.25">
      <c r="A2340" s="2" t="s">
        <v>23</v>
      </c>
      <c r="B2340">
        <v>459573667</v>
      </c>
      <c r="D2340">
        <v>3710</v>
      </c>
      <c r="E2340">
        <v>200</v>
      </c>
      <c r="F2340" t="s">
        <v>7267</v>
      </c>
      <c r="G2340" s="2" t="s">
        <v>7268</v>
      </c>
      <c r="H2340" s="2">
        <v>3677</v>
      </c>
      <c r="I2340" s="4">
        <v>43007</v>
      </c>
    </row>
    <row r="2341" spans="1:9" x14ac:dyDescent="0.25">
      <c r="A2341" s="2" t="s">
        <v>23</v>
      </c>
      <c r="B2341">
        <v>459573668</v>
      </c>
      <c r="D2341">
        <v>3711</v>
      </c>
      <c r="E2341">
        <v>300</v>
      </c>
      <c r="F2341" t="s">
        <v>7269</v>
      </c>
      <c r="G2341" s="2" t="s">
        <v>7270</v>
      </c>
      <c r="H2341" s="2">
        <v>3678</v>
      </c>
      <c r="I2341" s="4">
        <v>43007</v>
      </c>
    </row>
    <row r="2342" spans="1:9" x14ac:dyDescent="0.25">
      <c r="A2342" s="2" t="s">
        <v>23</v>
      </c>
      <c r="B2342">
        <v>459573669</v>
      </c>
      <c r="D2342">
        <v>3712</v>
      </c>
      <c r="E2342">
        <v>100</v>
      </c>
      <c r="F2342" t="s">
        <v>7271</v>
      </c>
      <c r="G2342" s="2" t="s">
        <v>7272</v>
      </c>
      <c r="H2342" s="2">
        <v>3679</v>
      </c>
      <c r="I2342" s="4">
        <v>43007</v>
      </c>
    </row>
    <row r="2343" spans="1:9" x14ac:dyDescent="0.25">
      <c r="A2343" s="2" t="s">
        <v>23</v>
      </c>
      <c r="B2343">
        <v>459573670</v>
      </c>
      <c r="D2343">
        <v>3713</v>
      </c>
      <c r="E2343">
        <v>100</v>
      </c>
      <c r="F2343" t="s">
        <v>7273</v>
      </c>
      <c r="G2343" s="2" t="s">
        <v>7274</v>
      </c>
      <c r="H2343" s="2">
        <v>3680</v>
      </c>
      <c r="I2343" s="4">
        <v>43007</v>
      </c>
    </row>
    <row r="2344" spans="1:9" x14ac:dyDescent="0.25">
      <c r="A2344" s="2" t="s">
        <v>23</v>
      </c>
      <c r="B2344">
        <v>459573671</v>
      </c>
      <c r="D2344">
        <v>3714</v>
      </c>
      <c r="E2344">
        <v>100</v>
      </c>
      <c r="F2344" t="s">
        <v>7275</v>
      </c>
      <c r="G2344" s="2" t="s">
        <v>7276</v>
      </c>
      <c r="H2344" s="2">
        <v>3681</v>
      </c>
      <c r="I2344" s="4">
        <v>43007</v>
      </c>
    </row>
    <row r="2345" spans="1:9" x14ac:dyDescent="0.25">
      <c r="A2345" s="2" t="s">
        <v>23</v>
      </c>
      <c r="B2345">
        <v>459573672</v>
      </c>
      <c r="D2345">
        <v>3715</v>
      </c>
      <c r="E2345">
        <v>100</v>
      </c>
      <c r="F2345" t="s">
        <v>7277</v>
      </c>
      <c r="G2345" s="2" t="s">
        <v>7278</v>
      </c>
      <c r="H2345" s="2">
        <v>3682</v>
      </c>
      <c r="I2345" s="4">
        <v>43007</v>
      </c>
    </row>
    <row r="2346" spans="1:9" x14ac:dyDescent="0.25">
      <c r="A2346" s="2" t="s">
        <v>23</v>
      </c>
      <c r="B2346">
        <v>459573676</v>
      </c>
      <c r="D2346">
        <v>3718</v>
      </c>
      <c r="E2346">
        <v>200</v>
      </c>
      <c r="F2346" t="s">
        <v>7283</v>
      </c>
      <c r="G2346" s="2" t="s">
        <v>7284</v>
      </c>
      <c r="H2346" s="2">
        <v>3685</v>
      </c>
      <c r="I2346" s="4">
        <v>43007</v>
      </c>
    </row>
    <row r="2347" spans="1:9" x14ac:dyDescent="0.25">
      <c r="A2347" s="2" t="s">
        <v>23</v>
      </c>
      <c r="B2347">
        <v>459573677</v>
      </c>
      <c r="D2347">
        <v>3719</v>
      </c>
      <c r="E2347">
        <v>100</v>
      </c>
      <c r="F2347" t="s">
        <v>7285</v>
      </c>
      <c r="G2347" s="2" t="s">
        <v>7286</v>
      </c>
      <c r="H2347" s="2">
        <v>3686</v>
      </c>
      <c r="I2347" s="4">
        <v>43007</v>
      </c>
    </row>
    <row r="2348" spans="1:9" x14ac:dyDescent="0.25">
      <c r="A2348" s="2" t="s">
        <v>23</v>
      </c>
      <c r="B2348">
        <v>459573678</v>
      </c>
      <c r="D2348">
        <v>3720</v>
      </c>
      <c r="E2348">
        <v>100</v>
      </c>
      <c r="F2348" t="s">
        <v>7287</v>
      </c>
      <c r="G2348" s="2" t="s">
        <v>7288</v>
      </c>
      <c r="H2348" s="2">
        <v>3687</v>
      </c>
      <c r="I2348" s="4">
        <v>43007</v>
      </c>
    </row>
    <row r="2349" spans="1:9" x14ac:dyDescent="0.25">
      <c r="A2349" s="2" t="s">
        <v>23</v>
      </c>
      <c r="B2349">
        <v>459573679</v>
      </c>
      <c r="D2349">
        <v>3721</v>
      </c>
      <c r="E2349">
        <v>200</v>
      </c>
      <c r="F2349" t="s">
        <v>7289</v>
      </c>
      <c r="G2349" s="2" t="s">
        <v>7290</v>
      </c>
      <c r="H2349" s="2">
        <v>3688</v>
      </c>
      <c r="I2349" s="4">
        <v>43007</v>
      </c>
    </row>
    <row r="2350" spans="1:9" x14ac:dyDescent="0.25">
      <c r="A2350" s="2" t="s">
        <v>23</v>
      </c>
      <c r="B2350">
        <v>459573680</v>
      </c>
      <c r="D2350">
        <v>3722</v>
      </c>
      <c r="E2350">
        <v>200</v>
      </c>
      <c r="F2350" t="s">
        <v>7291</v>
      </c>
      <c r="G2350" s="2" t="s">
        <v>7292</v>
      </c>
      <c r="H2350" s="2">
        <v>3689</v>
      </c>
      <c r="I2350" s="4">
        <v>43007</v>
      </c>
    </row>
    <row r="2351" spans="1:9" x14ac:dyDescent="0.25">
      <c r="A2351" s="2" t="s">
        <v>23</v>
      </c>
      <c r="B2351">
        <v>459573681</v>
      </c>
      <c r="D2351">
        <v>3723</v>
      </c>
      <c r="E2351">
        <v>100</v>
      </c>
      <c r="F2351" t="s">
        <v>7293</v>
      </c>
      <c r="G2351" s="2" t="s">
        <v>7294</v>
      </c>
      <c r="H2351" s="2">
        <v>3690</v>
      </c>
      <c r="I2351" s="4">
        <v>43007</v>
      </c>
    </row>
    <row r="2352" spans="1:9" x14ac:dyDescent="0.25">
      <c r="A2352" s="2" t="s">
        <v>23</v>
      </c>
      <c r="B2352">
        <v>459573682</v>
      </c>
      <c r="D2352">
        <v>3724</v>
      </c>
      <c r="E2352">
        <v>100</v>
      </c>
      <c r="F2352" t="s">
        <v>7295</v>
      </c>
      <c r="G2352" s="2" t="s">
        <v>7296</v>
      </c>
      <c r="H2352" s="2">
        <v>3691</v>
      </c>
      <c r="I2352" s="4">
        <v>43007</v>
      </c>
    </row>
    <row r="2353" spans="1:9" x14ac:dyDescent="0.25">
      <c r="A2353" s="2" t="s">
        <v>23</v>
      </c>
      <c r="B2353">
        <v>459573683</v>
      </c>
      <c r="D2353">
        <v>3725</v>
      </c>
      <c r="E2353">
        <v>100</v>
      </c>
      <c r="F2353" t="s">
        <v>7297</v>
      </c>
      <c r="G2353" s="2" t="s">
        <v>7298</v>
      </c>
      <c r="H2353" s="2">
        <v>3692</v>
      </c>
      <c r="I2353" s="4">
        <v>43007</v>
      </c>
    </row>
    <row r="2354" spans="1:9" x14ac:dyDescent="0.25">
      <c r="A2354" s="2" t="s">
        <v>23</v>
      </c>
      <c r="B2354">
        <v>459573684</v>
      </c>
      <c r="D2354">
        <v>3726</v>
      </c>
      <c r="E2354">
        <v>100</v>
      </c>
      <c r="F2354" t="s">
        <v>7299</v>
      </c>
      <c r="G2354" s="2" t="s">
        <v>7300</v>
      </c>
      <c r="H2354" s="2">
        <v>3693</v>
      </c>
      <c r="I2354" s="4">
        <v>43007</v>
      </c>
    </row>
    <row r="2355" spans="1:9" x14ac:dyDescent="0.25">
      <c r="A2355" s="2" t="s">
        <v>23</v>
      </c>
      <c r="B2355">
        <v>459573687</v>
      </c>
      <c r="D2355">
        <v>3728</v>
      </c>
      <c r="E2355">
        <v>100</v>
      </c>
      <c r="F2355" t="s">
        <v>7301</v>
      </c>
      <c r="G2355" s="2" t="s">
        <v>7302</v>
      </c>
      <c r="H2355" s="2">
        <v>3695</v>
      </c>
      <c r="I2355" s="4">
        <v>43007</v>
      </c>
    </row>
    <row r="2356" spans="1:9" x14ac:dyDescent="0.25">
      <c r="A2356" s="2" t="s">
        <v>23</v>
      </c>
      <c r="B2356">
        <v>459573689</v>
      </c>
      <c r="D2356">
        <v>3729</v>
      </c>
      <c r="E2356">
        <v>100</v>
      </c>
      <c r="F2356" t="s">
        <v>7303</v>
      </c>
      <c r="G2356" s="2" t="s">
        <v>7304</v>
      </c>
      <c r="H2356" s="2">
        <v>3696</v>
      </c>
      <c r="I2356" s="4">
        <v>43007</v>
      </c>
    </row>
    <row r="2357" spans="1:9" x14ac:dyDescent="0.25">
      <c r="A2357" s="2" t="s">
        <v>23</v>
      </c>
      <c r="B2357">
        <v>459573690</v>
      </c>
      <c r="D2357">
        <v>3730</v>
      </c>
      <c r="E2357">
        <v>100</v>
      </c>
      <c r="F2357" t="s">
        <v>7305</v>
      </c>
      <c r="G2357" s="2" t="s">
        <v>7306</v>
      </c>
      <c r="H2357" s="2">
        <v>3697</v>
      </c>
      <c r="I2357" s="4">
        <v>43007</v>
      </c>
    </row>
    <row r="2358" spans="1:9" x14ac:dyDescent="0.25">
      <c r="A2358" s="2" t="s">
        <v>23</v>
      </c>
      <c r="B2358">
        <v>459573691</v>
      </c>
      <c r="D2358">
        <v>3731</v>
      </c>
      <c r="E2358">
        <v>100</v>
      </c>
      <c r="F2358" t="s">
        <v>7307</v>
      </c>
      <c r="G2358" s="2" t="s">
        <v>7308</v>
      </c>
      <c r="H2358" s="2">
        <v>3698</v>
      </c>
      <c r="I2358" s="4">
        <v>43007</v>
      </c>
    </row>
    <row r="2359" spans="1:9" x14ac:dyDescent="0.25">
      <c r="A2359" s="2" t="s">
        <v>23</v>
      </c>
      <c r="B2359">
        <v>459573692</v>
      </c>
      <c r="D2359">
        <v>3732</v>
      </c>
      <c r="E2359">
        <v>100</v>
      </c>
      <c r="F2359" t="s">
        <v>7309</v>
      </c>
      <c r="G2359" s="2" t="s">
        <v>7310</v>
      </c>
      <c r="H2359" s="2">
        <v>3699</v>
      </c>
      <c r="I2359" s="4">
        <v>43007</v>
      </c>
    </row>
    <row r="2360" spans="1:9" x14ac:dyDescent="0.25">
      <c r="A2360" s="2" t="s">
        <v>23</v>
      </c>
      <c r="B2360">
        <v>459573693</v>
      </c>
      <c r="D2360">
        <v>3733</v>
      </c>
      <c r="E2360">
        <v>200</v>
      </c>
      <c r="F2360" t="s">
        <v>7311</v>
      </c>
      <c r="G2360" s="2" t="s">
        <v>7312</v>
      </c>
      <c r="H2360" s="2">
        <v>3700</v>
      </c>
      <c r="I2360" s="4">
        <v>43007</v>
      </c>
    </row>
    <row r="2361" spans="1:9" x14ac:dyDescent="0.25">
      <c r="A2361" s="2" t="s">
        <v>23</v>
      </c>
      <c r="B2361">
        <v>459573694</v>
      </c>
      <c r="D2361">
        <v>3734</v>
      </c>
      <c r="E2361">
        <v>100</v>
      </c>
      <c r="F2361" t="s">
        <v>7313</v>
      </c>
      <c r="G2361" s="2" t="s">
        <v>7314</v>
      </c>
      <c r="H2361" s="2">
        <v>3701</v>
      </c>
      <c r="I2361" s="4">
        <v>43007</v>
      </c>
    </row>
    <row r="2362" spans="1:9" x14ac:dyDescent="0.25">
      <c r="A2362" s="2" t="s">
        <v>23</v>
      </c>
      <c r="B2362">
        <v>459573695</v>
      </c>
      <c r="D2362">
        <v>3735</v>
      </c>
      <c r="E2362">
        <v>100</v>
      </c>
      <c r="F2362" t="s">
        <v>7315</v>
      </c>
      <c r="G2362" s="2" t="s">
        <v>7316</v>
      </c>
      <c r="H2362" s="2">
        <v>3702</v>
      </c>
      <c r="I2362" s="4">
        <v>43007</v>
      </c>
    </row>
    <row r="2363" spans="1:9" x14ac:dyDescent="0.25">
      <c r="A2363" s="2" t="s">
        <v>23</v>
      </c>
      <c r="B2363">
        <v>459573696</v>
      </c>
      <c r="D2363">
        <v>3736</v>
      </c>
      <c r="E2363">
        <v>100</v>
      </c>
      <c r="F2363" t="s">
        <v>7317</v>
      </c>
      <c r="G2363" s="2" t="s">
        <v>7318</v>
      </c>
      <c r="H2363" s="2">
        <v>3703</v>
      </c>
      <c r="I2363" s="4">
        <v>43007</v>
      </c>
    </row>
    <row r="2364" spans="1:9" x14ac:dyDescent="0.25">
      <c r="A2364" s="2" t="s">
        <v>23</v>
      </c>
      <c r="B2364">
        <v>459573697</v>
      </c>
      <c r="D2364">
        <v>3737</v>
      </c>
      <c r="E2364">
        <v>100</v>
      </c>
      <c r="F2364" t="s">
        <v>7319</v>
      </c>
      <c r="G2364" s="2" t="s">
        <v>7320</v>
      </c>
      <c r="H2364" s="2">
        <v>3704</v>
      </c>
      <c r="I2364" s="4">
        <v>43007</v>
      </c>
    </row>
    <row r="2365" spans="1:9" x14ac:dyDescent="0.25">
      <c r="A2365" s="2" t="s">
        <v>23</v>
      </c>
      <c r="B2365">
        <v>459573698</v>
      </c>
      <c r="D2365">
        <v>3738</v>
      </c>
      <c r="E2365">
        <v>100</v>
      </c>
      <c r="F2365" t="s">
        <v>7321</v>
      </c>
      <c r="G2365" s="2" t="s">
        <v>7322</v>
      </c>
      <c r="H2365" s="2">
        <v>3705</v>
      </c>
      <c r="I2365" s="4">
        <v>43007</v>
      </c>
    </row>
    <row r="2366" spans="1:9" x14ac:dyDescent="0.25">
      <c r="A2366" s="2" t="s">
        <v>23</v>
      </c>
      <c r="B2366">
        <v>459573699</v>
      </c>
      <c r="D2366">
        <v>3739</v>
      </c>
      <c r="E2366">
        <v>100</v>
      </c>
      <c r="F2366" t="s">
        <v>7323</v>
      </c>
      <c r="G2366" s="2" t="s">
        <v>7324</v>
      </c>
      <c r="H2366" s="2">
        <v>3706</v>
      </c>
      <c r="I2366" s="4">
        <v>43007</v>
      </c>
    </row>
    <row r="2367" spans="1:9" x14ac:dyDescent="0.25">
      <c r="A2367" s="2" t="s">
        <v>23</v>
      </c>
      <c r="B2367">
        <v>459573700</v>
      </c>
      <c r="D2367">
        <v>3740</v>
      </c>
      <c r="E2367">
        <v>200</v>
      </c>
      <c r="F2367" t="s">
        <v>7325</v>
      </c>
      <c r="G2367" s="2" t="s">
        <v>7326</v>
      </c>
      <c r="H2367" s="2">
        <v>3707</v>
      </c>
      <c r="I2367" s="4">
        <v>43007</v>
      </c>
    </row>
    <row r="2368" spans="1:9" x14ac:dyDescent="0.25">
      <c r="A2368" s="2" t="s">
        <v>23</v>
      </c>
      <c r="B2368">
        <v>459573701</v>
      </c>
      <c r="D2368">
        <v>3741</v>
      </c>
      <c r="E2368">
        <v>100</v>
      </c>
      <c r="F2368" t="s">
        <v>7327</v>
      </c>
      <c r="G2368" s="2" t="s">
        <v>7328</v>
      </c>
      <c r="H2368" s="2">
        <v>3708</v>
      </c>
      <c r="I2368" s="4">
        <v>43007</v>
      </c>
    </row>
    <row r="2369" spans="1:9" x14ac:dyDescent="0.25">
      <c r="A2369" s="2" t="s">
        <v>23</v>
      </c>
      <c r="B2369">
        <v>459573702</v>
      </c>
      <c r="D2369">
        <v>3742</v>
      </c>
      <c r="E2369">
        <v>200</v>
      </c>
      <c r="F2369" t="s">
        <v>7329</v>
      </c>
      <c r="G2369" s="2" t="s">
        <v>7330</v>
      </c>
      <c r="H2369" s="2">
        <v>3709</v>
      </c>
      <c r="I2369" s="4">
        <v>43007</v>
      </c>
    </row>
    <row r="2370" spans="1:9" x14ac:dyDescent="0.25">
      <c r="A2370" s="2" t="s">
        <v>23</v>
      </c>
      <c r="B2370">
        <v>459573703</v>
      </c>
      <c r="D2370">
        <v>3743</v>
      </c>
      <c r="E2370">
        <v>300</v>
      </c>
      <c r="F2370" t="s">
        <v>7331</v>
      </c>
      <c r="G2370" s="2" t="s">
        <v>7332</v>
      </c>
      <c r="H2370" s="2">
        <v>3710</v>
      </c>
      <c r="I2370" s="4">
        <v>43007</v>
      </c>
    </row>
    <row r="2371" spans="1:9" x14ac:dyDescent="0.25">
      <c r="A2371" s="2" t="s">
        <v>23</v>
      </c>
      <c r="B2371">
        <v>459573704</v>
      </c>
      <c r="D2371">
        <v>3744</v>
      </c>
      <c r="E2371">
        <v>150</v>
      </c>
      <c r="F2371" t="s">
        <v>7333</v>
      </c>
      <c r="G2371" s="2" t="s">
        <v>7334</v>
      </c>
      <c r="H2371" s="2">
        <v>3711</v>
      </c>
      <c r="I2371" s="4">
        <v>43007</v>
      </c>
    </row>
    <row r="2372" spans="1:9" x14ac:dyDescent="0.25">
      <c r="A2372" s="2" t="s">
        <v>23</v>
      </c>
      <c r="B2372">
        <v>459573705</v>
      </c>
      <c r="D2372">
        <v>3745</v>
      </c>
      <c r="E2372">
        <v>200</v>
      </c>
      <c r="F2372" t="s">
        <v>7335</v>
      </c>
      <c r="G2372" s="2" t="s">
        <v>7336</v>
      </c>
      <c r="H2372" s="2">
        <v>3712</v>
      </c>
      <c r="I2372" s="4">
        <v>43007</v>
      </c>
    </row>
    <row r="2373" spans="1:9" x14ac:dyDescent="0.25">
      <c r="A2373" s="2" t="s">
        <v>23</v>
      </c>
      <c r="B2373">
        <v>459573706</v>
      </c>
      <c r="D2373">
        <v>3746</v>
      </c>
      <c r="E2373">
        <v>200</v>
      </c>
      <c r="F2373" t="s">
        <v>7337</v>
      </c>
      <c r="G2373" s="2" t="s">
        <v>7338</v>
      </c>
      <c r="H2373" s="2">
        <v>3713</v>
      </c>
      <c r="I2373" s="4">
        <v>43007</v>
      </c>
    </row>
    <row r="2374" spans="1:9" x14ac:dyDescent="0.25">
      <c r="A2374" s="2" t="s">
        <v>23</v>
      </c>
      <c r="B2374">
        <v>459573707</v>
      </c>
      <c r="D2374">
        <v>3747</v>
      </c>
      <c r="E2374">
        <v>200</v>
      </c>
      <c r="F2374" t="s">
        <v>7339</v>
      </c>
      <c r="G2374" s="2" t="s">
        <v>7340</v>
      </c>
      <c r="H2374" s="2">
        <v>3714</v>
      </c>
      <c r="I2374" s="4">
        <v>43007</v>
      </c>
    </row>
    <row r="2375" spans="1:9" x14ac:dyDescent="0.25">
      <c r="A2375" s="2" t="s">
        <v>23</v>
      </c>
      <c r="B2375">
        <v>459573708</v>
      </c>
      <c r="D2375">
        <v>3748</v>
      </c>
      <c r="E2375">
        <v>500</v>
      </c>
      <c r="F2375" t="s">
        <v>7341</v>
      </c>
      <c r="G2375" s="2" t="s">
        <v>7342</v>
      </c>
      <c r="H2375" s="2">
        <v>3715</v>
      </c>
      <c r="I2375" s="4">
        <v>43007</v>
      </c>
    </row>
    <row r="2376" spans="1:9" x14ac:dyDescent="0.25">
      <c r="A2376" s="2" t="s">
        <v>23</v>
      </c>
      <c r="B2376">
        <v>459573710</v>
      </c>
      <c r="D2376">
        <v>3749</v>
      </c>
      <c r="E2376">
        <v>200</v>
      </c>
      <c r="F2376" t="s">
        <v>7343</v>
      </c>
      <c r="G2376" s="2" t="s">
        <v>7344</v>
      </c>
      <c r="H2376" s="2">
        <v>3716</v>
      </c>
      <c r="I2376" s="4">
        <v>43007</v>
      </c>
    </row>
    <row r="2377" spans="1:9" x14ac:dyDescent="0.25">
      <c r="A2377" s="2" t="s">
        <v>23</v>
      </c>
      <c r="B2377">
        <v>459573712</v>
      </c>
      <c r="D2377">
        <v>3750</v>
      </c>
      <c r="E2377">
        <v>100</v>
      </c>
      <c r="F2377" t="s">
        <v>7345</v>
      </c>
      <c r="G2377" s="2" t="s">
        <v>7346</v>
      </c>
      <c r="H2377" s="2">
        <v>3717</v>
      </c>
      <c r="I2377" s="4">
        <v>43007</v>
      </c>
    </row>
    <row r="2378" spans="1:9" x14ac:dyDescent="0.25">
      <c r="A2378" s="2" t="s">
        <v>23</v>
      </c>
      <c r="B2378">
        <v>459573713</v>
      </c>
      <c r="D2378">
        <v>3751</v>
      </c>
      <c r="E2378">
        <v>100</v>
      </c>
      <c r="F2378" t="s">
        <v>7347</v>
      </c>
      <c r="G2378" s="2" t="s">
        <v>7348</v>
      </c>
      <c r="H2378" s="2">
        <v>3718</v>
      </c>
      <c r="I2378" s="4">
        <v>43007</v>
      </c>
    </row>
    <row r="2379" spans="1:9" x14ac:dyDescent="0.25">
      <c r="A2379" s="2" t="s">
        <v>23</v>
      </c>
      <c r="B2379">
        <v>459573714</v>
      </c>
      <c r="D2379">
        <v>3752</v>
      </c>
      <c r="E2379">
        <v>100</v>
      </c>
      <c r="F2379" t="s">
        <v>7349</v>
      </c>
      <c r="G2379" s="2" t="s">
        <v>7350</v>
      </c>
      <c r="H2379" s="2">
        <v>3719</v>
      </c>
      <c r="I2379" s="4">
        <v>43007</v>
      </c>
    </row>
    <row r="2380" spans="1:9" x14ac:dyDescent="0.25">
      <c r="A2380" s="2" t="s">
        <v>23</v>
      </c>
      <c r="B2380">
        <v>459573715</v>
      </c>
      <c r="D2380">
        <v>3753</v>
      </c>
      <c r="E2380">
        <v>200</v>
      </c>
      <c r="F2380" t="s">
        <v>7351</v>
      </c>
      <c r="G2380" s="2" t="s">
        <v>7352</v>
      </c>
      <c r="H2380" s="2">
        <v>3720</v>
      </c>
      <c r="I2380" s="4">
        <v>43007</v>
      </c>
    </row>
    <row r="2381" spans="1:9" x14ac:dyDescent="0.25">
      <c r="A2381" s="2" t="s">
        <v>23</v>
      </c>
      <c r="B2381">
        <v>459573716</v>
      </c>
      <c r="D2381">
        <v>3754</v>
      </c>
      <c r="E2381">
        <v>100</v>
      </c>
      <c r="F2381" t="s">
        <v>7353</v>
      </c>
      <c r="G2381" s="2" t="s">
        <v>7354</v>
      </c>
      <c r="H2381" s="2">
        <v>3721</v>
      </c>
      <c r="I2381" s="4">
        <v>43007</v>
      </c>
    </row>
    <row r="2382" spans="1:9" x14ac:dyDescent="0.25">
      <c r="A2382" s="2" t="s">
        <v>23</v>
      </c>
      <c r="B2382">
        <v>459573718</v>
      </c>
      <c r="D2382">
        <v>3756</v>
      </c>
      <c r="E2382">
        <v>200</v>
      </c>
      <c r="F2382" t="s">
        <v>7355</v>
      </c>
      <c r="G2382" s="2" t="s">
        <v>7356</v>
      </c>
      <c r="H2382" s="2">
        <v>3723</v>
      </c>
      <c r="I2382" s="4">
        <v>43007</v>
      </c>
    </row>
    <row r="2383" spans="1:9" x14ac:dyDescent="0.25">
      <c r="A2383" s="2" t="s">
        <v>23</v>
      </c>
      <c r="B2383">
        <v>459573719</v>
      </c>
      <c r="D2383">
        <v>3757</v>
      </c>
      <c r="E2383">
        <v>100</v>
      </c>
      <c r="F2383" t="s">
        <v>7357</v>
      </c>
      <c r="G2383" s="2" t="s">
        <v>7358</v>
      </c>
      <c r="H2383" s="2">
        <v>3724</v>
      </c>
      <c r="I2383" s="4">
        <v>43007</v>
      </c>
    </row>
    <row r="2384" spans="1:9" x14ac:dyDescent="0.25">
      <c r="A2384" s="2" t="s">
        <v>23</v>
      </c>
      <c r="B2384">
        <v>459573720</v>
      </c>
      <c r="D2384">
        <v>3758</v>
      </c>
      <c r="E2384">
        <v>100</v>
      </c>
      <c r="F2384" t="s">
        <v>7359</v>
      </c>
      <c r="G2384" s="2" t="s">
        <v>7360</v>
      </c>
      <c r="H2384" s="2">
        <v>3725</v>
      </c>
      <c r="I2384" s="4">
        <v>43007</v>
      </c>
    </row>
    <row r="2385" spans="1:9" x14ac:dyDescent="0.25">
      <c r="A2385" s="2" t="s">
        <v>23</v>
      </c>
      <c r="B2385">
        <v>459573722</v>
      </c>
      <c r="D2385">
        <v>3759</v>
      </c>
      <c r="E2385">
        <v>100</v>
      </c>
      <c r="F2385" t="s">
        <v>7361</v>
      </c>
      <c r="G2385" s="2" t="s">
        <v>7362</v>
      </c>
      <c r="H2385" s="2">
        <v>3726</v>
      </c>
      <c r="I2385" s="4">
        <v>43007</v>
      </c>
    </row>
    <row r="2386" spans="1:9" x14ac:dyDescent="0.25">
      <c r="A2386" s="2" t="s">
        <v>23</v>
      </c>
      <c r="B2386">
        <v>459573723</v>
      </c>
      <c r="D2386">
        <v>3760</v>
      </c>
      <c r="E2386">
        <v>100</v>
      </c>
      <c r="F2386" t="s">
        <v>7363</v>
      </c>
      <c r="G2386" s="2" t="s">
        <v>7364</v>
      </c>
      <c r="H2386" s="2">
        <v>3727</v>
      </c>
      <c r="I2386" s="4">
        <v>43007</v>
      </c>
    </row>
    <row r="2387" spans="1:9" x14ac:dyDescent="0.25">
      <c r="A2387" s="2" t="s">
        <v>23</v>
      </c>
      <c r="B2387">
        <v>459573725</v>
      </c>
      <c r="D2387">
        <v>3762</v>
      </c>
      <c r="E2387">
        <v>100</v>
      </c>
      <c r="F2387" t="s">
        <v>7365</v>
      </c>
      <c r="G2387" s="2" t="s">
        <v>7366</v>
      </c>
      <c r="H2387" s="2">
        <v>3729</v>
      </c>
      <c r="I2387" s="4">
        <v>43007</v>
      </c>
    </row>
    <row r="2388" spans="1:9" x14ac:dyDescent="0.25">
      <c r="A2388" s="2" t="s">
        <v>23</v>
      </c>
      <c r="B2388">
        <v>459573726</v>
      </c>
      <c r="D2388">
        <v>3763</v>
      </c>
      <c r="E2388">
        <v>100</v>
      </c>
      <c r="F2388" t="s">
        <v>7367</v>
      </c>
      <c r="G2388" s="2" t="s">
        <v>7368</v>
      </c>
      <c r="H2388" s="2">
        <v>3730</v>
      </c>
      <c r="I2388" s="4">
        <v>43007</v>
      </c>
    </row>
    <row r="2389" spans="1:9" x14ac:dyDescent="0.25">
      <c r="A2389" s="2" t="s">
        <v>23</v>
      </c>
      <c r="B2389">
        <v>459573727</v>
      </c>
      <c r="D2389">
        <v>3764</v>
      </c>
      <c r="E2389">
        <v>100</v>
      </c>
      <c r="F2389" t="s">
        <v>7369</v>
      </c>
      <c r="G2389" s="2" t="s">
        <v>7370</v>
      </c>
      <c r="H2389" s="2">
        <v>3731</v>
      </c>
      <c r="I2389" s="4">
        <v>43007</v>
      </c>
    </row>
    <row r="2390" spans="1:9" x14ac:dyDescent="0.25">
      <c r="A2390" s="2" t="s">
        <v>23</v>
      </c>
      <c r="B2390">
        <v>459573728</v>
      </c>
      <c r="D2390">
        <v>3765</v>
      </c>
      <c r="E2390">
        <v>79</v>
      </c>
      <c r="F2390" t="s">
        <v>7371</v>
      </c>
      <c r="G2390" s="2" t="s">
        <v>7372</v>
      </c>
      <c r="H2390" s="2">
        <v>3732</v>
      </c>
      <c r="I2390" s="4">
        <v>43007</v>
      </c>
    </row>
    <row r="2391" spans="1:9" x14ac:dyDescent="0.25">
      <c r="A2391" s="2" t="s">
        <v>23</v>
      </c>
      <c r="B2391">
        <v>459573729</v>
      </c>
      <c r="D2391">
        <v>3766</v>
      </c>
      <c r="E2391">
        <v>100</v>
      </c>
      <c r="F2391" t="s">
        <v>7373</v>
      </c>
      <c r="G2391" s="2" t="s">
        <v>7374</v>
      </c>
      <c r="H2391" s="2">
        <v>3733</v>
      </c>
      <c r="I2391" s="4">
        <v>43007</v>
      </c>
    </row>
    <row r="2392" spans="1:9" x14ac:dyDescent="0.25">
      <c r="A2392" s="2" t="s">
        <v>23</v>
      </c>
      <c r="B2392">
        <v>459573730</v>
      </c>
      <c r="D2392">
        <v>3767</v>
      </c>
      <c r="E2392">
        <v>100</v>
      </c>
      <c r="F2392" t="s">
        <v>2742</v>
      </c>
      <c r="G2392" s="2" t="s">
        <v>7375</v>
      </c>
      <c r="H2392" s="2">
        <v>3734</v>
      </c>
      <c r="I2392" s="4">
        <v>43007</v>
      </c>
    </row>
    <row r="2393" spans="1:9" x14ac:dyDescent="0.25">
      <c r="A2393" s="2" t="s">
        <v>23</v>
      </c>
      <c r="B2393">
        <v>459573731</v>
      </c>
      <c r="D2393">
        <v>3768</v>
      </c>
      <c r="E2393">
        <v>200</v>
      </c>
      <c r="F2393" t="s">
        <v>7376</v>
      </c>
      <c r="G2393" s="2" t="s">
        <v>7377</v>
      </c>
      <c r="H2393" s="2">
        <v>3735</v>
      </c>
      <c r="I2393" s="4">
        <v>43007</v>
      </c>
    </row>
    <row r="2394" spans="1:9" x14ac:dyDescent="0.25">
      <c r="A2394" s="2" t="s">
        <v>23</v>
      </c>
      <c r="B2394">
        <v>459573732</v>
      </c>
      <c r="D2394">
        <v>3769</v>
      </c>
      <c r="E2394">
        <v>100</v>
      </c>
      <c r="F2394" t="s">
        <v>7378</v>
      </c>
      <c r="G2394" s="2" t="s">
        <v>7379</v>
      </c>
      <c r="H2394" s="2">
        <v>3736</v>
      </c>
      <c r="I2394" s="4">
        <v>43007</v>
      </c>
    </row>
    <row r="2395" spans="1:9" x14ac:dyDescent="0.25">
      <c r="A2395" s="2" t="s">
        <v>23</v>
      </c>
      <c r="B2395">
        <v>459573733</v>
      </c>
      <c r="D2395">
        <v>3770</v>
      </c>
      <c r="E2395">
        <v>300</v>
      </c>
      <c r="F2395" t="s">
        <v>7380</v>
      </c>
      <c r="G2395" s="2" t="s">
        <v>7381</v>
      </c>
      <c r="H2395" s="2">
        <v>3737</v>
      </c>
      <c r="I2395" s="4">
        <v>43007</v>
      </c>
    </row>
    <row r="2396" spans="1:9" x14ac:dyDescent="0.25">
      <c r="A2396" s="2" t="s">
        <v>23</v>
      </c>
      <c r="B2396">
        <v>459573735</v>
      </c>
      <c r="D2396">
        <v>3771</v>
      </c>
      <c r="E2396">
        <v>200</v>
      </c>
      <c r="F2396" t="s">
        <v>7380</v>
      </c>
      <c r="G2396" s="2" t="s">
        <v>7382</v>
      </c>
      <c r="H2396" s="2">
        <v>3738</v>
      </c>
      <c r="I2396" s="4">
        <v>43007</v>
      </c>
    </row>
    <row r="2397" spans="1:9" x14ac:dyDescent="0.25">
      <c r="A2397" s="2" t="s">
        <v>23</v>
      </c>
      <c r="B2397">
        <v>459573737</v>
      </c>
      <c r="D2397">
        <v>3772</v>
      </c>
      <c r="E2397">
        <v>100</v>
      </c>
      <c r="F2397" t="s">
        <v>7383</v>
      </c>
      <c r="G2397" s="2" t="s">
        <v>7384</v>
      </c>
      <c r="H2397" s="2">
        <v>3739</v>
      </c>
      <c r="I2397" s="4">
        <v>43007</v>
      </c>
    </row>
    <row r="2398" spans="1:9" x14ac:dyDescent="0.25">
      <c r="A2398" s="2" t="s">
        <v>23</v>
      </c>
      <c r="B2398">
        <v>459573738</v>
      </c>
      <c r="D2398">
        <v>3773</v>
      </c>
      <c r="E2398">
        <v>100</v>
      </c>
      <c r="F2398" t="s">
        <v>7385</v>
      </c>
      <c r="G2398" s="2" t="s">
        <v>7386</v>
      </c>
      <c r="H2398" s="2">
        <v>3740</v>
      </c>
      <c r="I2398" s="4">
        <v>43007</v>
      </c>
    </row>
    <row r="2399" spans="1:9" x14ac:dyDescent="0.25">
      <c r="A2399" s="2" t="s">
        <v>23</v>
      </c>
      <c r="B2399">
        <v>459573739</v>
      </c>
      <c r="D2399">
        <v>3774</v>
      </c>
      <c r="E2399">
        <v>100</v>
      </c>
      <c r="F2399" t="s">
        <v>7387</v>
      </c>
      <c r="G2399" s="2" t="s">
        <v>7388</v>
      </c>
      <c r="H2399" s="2">
        <v>3741</v>
      </c>
      <c r="I2399" s="4">
        <v>43007</v>
      </c>
    </row>
    <row r="2400" spans="1:9" x14ac:dyDescent="0.25">
      <c r="A2400" s="2" t="s">
        <v>23</v>
      </c>
      <c r="B2400">
        <v>459573741</v>
      </c>
      <c r="D2400">
        <v>3776</v>
      </c>
      <c r="E2400">
        <v>600</v>
      </c>
      <c r="F2400" t="s">
        <v>7389</v>
      </c>
      <c r="G2400" s="2" t="s">
        <v>7390</v>
      </c>
      <c r="H2400" s="2">
        <v>3743</v>
      </c>
      <c r="I2400" s="4">
        <v>43007</v>
      </c>
    </row>
    <row r="2401" spans="1:9" x14ac:dyDescent="0.25">
      <c r="A2401" s="2" t="s">
        <v>23</v>
      </c>
      <c r="B2401">
        <v>459573742</v>
      </c>
      <c r="D2401">
        <v>3777</v>
      </c>
      <c r="E2401">
        <v>200</v>
      </c>
      <c r="F2401" t="s">
        <v>7391</v>
      </c>
      <c r="G2401" s="2" t="s">
        <v>7392</v>
      </c>
      <c r="H2401" s="2">
        <v>3744</v>
      </c>
      <c r="I2401" s="4">
        <v>43007</v>
      </c>
    </row>
    <row r="2402" spans="1:9" x14ac:dyDescent="0.25">
      <c r="A2402" s="2" t="s">
        <v>23</v>
      </c>
      <c r="B2402">
        <v>459573743</v>
      </c>
      <c r="D2402">
        <v>3778</v>
      </c>
      <c r="E2402">
        <v>400</v>
      </c>
      <c r="F2402" t="s">
        <v>7389</v>
      </c>
      <c r="G2402" s="2" t="s">
        <v>7393</v>
      </c>
      <c r="H2402" s="2">
        <v>3745</v>
      </c>
      <c r="I2402" s="4">
        <v>43007</v>
      </c>
    </row>
    <row r="2403" spans="1:9" x14ac:dyDescent="0.25">
      <c r="A2403" s="2" t="s">
        <v>23</v>
      </c>
      <c r="B2403">
        <v>459573744</v>
      </c>
      <c r="D2403">
        <v>3779</v>
      </c>
      <c r="E2403">
        <v>100</v>
      </c>
      <c r="F2403" t="s">
        <v>7394</v>
      </c>
      <c r="G2403" s="2" t="s">
        <v>7395</v>
      </c>
      <c r="H2403" s="2">
        <v>3746</v>
      </c>
      <c r="I2403" s="4">
        <v>43007</v>
      </c>
    </row>
    <row r="2404" spans="1:9" x14ac:dyDescent="0.25">
      <c r="A2404" s="2" t="s">
        <v>23</v>
      </c>
      <c r="B2404">
        <v>459573745</v>
      </c>
      <c r="D2404">
        <v>3780</v>
      </c>
      <c r="E2404">
        <v>100</v>
      </c>
      <c r="F2404" t="s">
        <v>7396</v>
      </c>
      <c r="G2404" s="2" t="s">
        <v>7397</v>
      </c>
      <c r="H2404" s="2">
        <v>3747</v>
      </c>
      <c r="I2404" s="4">
        <v>43007</v>
      </c>
    </row>
    <row r="2405" spans="1:9" x14ac:dyDescent="0.25">
      <c r="A2405" s="2" t="s">
        <v>23</v>
      </c>
      <c r="B2405">
        <v>459573746</v>
      </c>
      <c r="D2405">
        <v>3781</v>
      </c>
      <c r="E2405">
        <v>100</v>
      </c>
      <c r="F2405" t="s">
        <v>7398</v>
      </c>
      <c r="G2405" s="2" t="s">
        <v>7399</v>
      </c>
      <c r="H2405" s="2">
        <v>3748</v>
      </c>
      <c r="I2405" s="4">
        <v>43007</v>
      </c>
    </row>
    <row r="2406" spans="1:9" x14ac:dyDescent="0.25">
      <c r="A2406" s="2" t="s">
        <v>23</v>
      </c>
      <c r="B2406">
        <v>459573748</v>
      </c>
      <c r="D2406">
        <v>3782</v>
      </c>
      <c r="E2406">
        <v>100</v>
      </c>
      <c r="F2406" t="s">
        <v>7400</v>
      </c>
      <c r="G2406" s="2" t="s">
        <v>7401</v>
      </c>
      <c r="H2406" s="2">
        <v>3749</v>
      </c>
      <c r="I2406" s="4">
        <v>43007</v>
      </c>
    </row>
    <row r="2407" spans="1:9" x14ac:dyDescent="0.25">
      <c r="A2407" s="2" t="s">
        <v>23</v>
      </c>
      <c r="B2407">
        <v>459573749</v>
      </c>
      <c r="D2407">
        <v>3783</v>
      </c>
      <c r="E2407">
        <v>200</v>
      </c>
      <c r="F2407" t="s">
        <v>7402</v>
      </c>
      <c r="G2407" s="2" t="s">
        <v>7403</v>
      </c>
      <c r="H2407" s="2">
        <v>3750</v>
      </c>
      <c r="I2407" s="4">
        <v>43007</v>
      </c>
    </row>
    <row r="2408" spans="1:9" x14ac:dyDescent="0.25">
      <c r="A2408" s="2" t="s">
        <v>23</v>
      </c>
      <c r="B2408">
        <v>459573750</v>
      </c>
      <c r="D2408">
        <v>3784</v>
      </c>
      <c r="E2408">
        <v>100</v>
      </c>
      <c r="F2408" t="s">
        <v>7404</v>
      </c>
      <c r="G2408" s="2" t="s">
        <v>7405</v>
      </c>
      <c r="H2408" s="2">
        <v>3751</v>
      </c>
      <c r="I2408" s="4">
        <v>43007</v>
      </c>
    </row>
    <row r="2409" spans="1:9" x14ac:dyDescent="0.25">
      <c r="A2409" s="2" t="s">
        <v>23</v>
      </c>
      <c r="B2409">
        <v>459573751</v>
      </c>
      <c r="D2409">
        <v>3785</v>
      </c>
      <c r="E2409">
        <v>100</v>
      </c>
      <c r="F2409" t="s">
        <v>7406</v>
      </c>
      <c r="G2409" s="2" t="s">
        <v>7407</v>
      </c>
      <c r="H2409" s="2">
        <v>3752</v>
      </c>
      <c r="I2409" s="4">
        <v>43007</v>
      </c>
    </row>
    <row r="2410" spans="1:9" x14ac:dyDescent="0.25">
      <c r="A2410" s="2" t="s">
        <v>23</v>
      </c>
      <c r="B2410">
        <v>459573752</v>
      </c>
      <c r="D2410">
        <v>3786</v>
      </c>
      <c r="E2410">
        <v>200</v>
      </c>
      <c r="F2410" t="s">
        <v>7408</v>
      </c>
      <c r="G2410" s="2" t="s">
        <v>7409</v>
      </c>
      <c r="H2410" s="2">
        <v>3753</v>
      </c>
      <c r="I2410" s="4">
        <v>43007</v>
      </c>
    </row>
    <row r="2411" spans="1:9" x14ac:dyDescent="0.25">
      <c r="A2411" s="2" t="s">
        <v>23</v>
      </c>
      <c r="B2411">
        <v>459573753</v>
      </c>
      <c r="D2411">
        <v>3787</v>
      </c>
      <c r="E2411">
        <v>100</v>
      </c>
      <c r="F2411" t="s">
        <v>7410</v>
      </c>
      <c r="G2411" s="2" t="s">
        <v>7411</v>
      </c>
      <c r="H2411" s="2">
        <v>3754</v>
      </c>
      <c r="I2411" s="4">
        <v>43007</v>
      </c>
    </row>
    <row r="2412" spans="1:9" x14ac:dyDescent="0.25">
      <c r="A2412" s="2" t="s">
        <v>23</v>
      </c>
      <c r="B2412">
        <v>459573754</v>
      </c>
      <c r="D2412">
        <v>3788</v>
      </c>
      <c r="E2412">
        <v>100</v>
      </c>
      <c r="F2412" t="s">
        <v>7412</v>
      </c>
      <c r="G2412" s="2" t="s">
        <v>7413</v>
      </c>
      <c r="H2412" s="2">
        <v>3755</v>
      </c>
      <c r="I2412" s="4">
        <v>43007</v>
      </c>
    </row>
    <row r="2413" spans="1:9" x14ac:dyDescent="0.25">
      <c r="A2413" s="2" t="s">
        <v>23</v>
      </c>
      <c r="B2413">
        <v>459573755</v>
      </c>
      <c r="D2413">
        <v>3789</v>
      </c>
      <c r="E2413">
        <v>100</v>
      </c>
      <c r="F2413" t="s">
        <v>7414</v>
      </c>
      <c r="G2413" s="2" t="s">
        <v>7415</v>
      </c>
      <c r="H2413" s="2">
        <v>3756</v>
      </c>
      <c r="I2413" s="4">
        <v>43007</v>
      </c>
    </row>
    <row r="2414" spans="1:9" x14ac:dyDescent="0.25">
      <c r="A2414" s="2" t="s">
        <v>23</v>
      </c>
      <c r="B2414">
        <v>459573756</v>
      </c>
      <c r="D2414">
        <v>3790</v>
      </c>
      <c r="E2414">
        <v>200</v>
      </c>
      <c r="F2414" t="s">
        <v>7416</v>
      </c>
      <c r="G2414" s="2" t="s">
        <v>7417</v>
      </c>
      <c r="H2414" s="2">
        <v>3757</v>
      </c>
      <c r="I2414" s="4">
        <v>43007</v>
      </c>
    </row>
    <row r="2415" spans="1:9" x14ac:dyDescent="0.25">
      <c r="A2415" s="2" t="s">
        <v>23</v>
      </c>
      <c r="B2415">
        <v>459573757</v>
      </c>
      <c r="D2415">
        <v>3791</v>
      </c>
      <c r="E2415">
        <v>100</v>
      </c>
      <c r="F2415" t="s">
        <v>7418</v>
      </c>
      <c r="G2415" s="2" t="s">
        <v>7419</v>
      </c>
      <c r="H2415" s="2">
        <v>3758</v>
      </c>
      <c r="I2415" s="4">
        <v>43007</v>
      </c>
    </row>
    <row r="2416" spans="1:9" x14ac:dyDescent="0.25">
      <c r="A2416" s="2" t="s">
        <v>23</v>
      </c>
      <c r="B2416">
        <v>459573758</v>
      </c>
      <c r="D2416">
        <v>3792</v>
      </c>
      <c r="E2416">
        <v>100</v>
      </c>
      <c r="F2416" t="s">
        <v>7420</v>
      </c>
      <c r="G2416" s="2" t="s">
        <v>7421</v>
      </c>
      <c r="H2416" s="2">
        <v>3759</v>
      </c>
      <c r="I2416" s="4">
        <v>43007</v>
      </c>
    </row>
    <row r="2417" spans="1:9" x14ac:dyDescent="0.25">
      <c r="A2417" s="2" t="s">
        <v>23</v>
      </c>
      <c r="B2417">
        <v>459573759</v>
      </c>
      <c r="D2417">
        <v>3793</v>
      </c>
      <c r="E2417">
        <v>100</v>
      </c>
      <c r="F2417" t="s">
        <v>7422</v>
      </c>
      <c r="G2417" s="2" t="s">
        <v>7423</v>
      </c>
      <c r="H2417" s="2">
        <v>3760</v>
      </c>
      <c r="I2417" s="4">
        <v>43007</v>
      </c>
    </row>
    <row r="2418" spans="1:9" x14ac:dyDescent="0.25">
      <c r="A2418" s="2" t="s">
        <v>23</v>
      </c>
      <c r="B2418">
        <v>459573761</v>
      </c>
      <c r="D2418">
        <v>3795</v>
      </c>
      <c r="E2418">
        <v>100</v>
      </c>
      <c r="F2418" t="s">
        <v>7426</v>
      </c>
      <c r="G2418" s="2" t="s">
        <v>7427</v>
      </c>
      <c r="H2418" s="2">
        <v>3762</v>
      </c>
      <c r="I2418" s="4">
        <v>43007</v>
      </c>
    </row>
    <row r="2419" spans="1:9" x14ac:dyDescent="0.25">
      <c r="A2419" s="2" t="s">
        <v>23</v>
      </c>
      <c r="B2419">
        <v>459573762</v>
      </c>
      <c r="D2419">
        <v>3796</v>
      </c>
      <c r="E2419">
        <v>100</v>
      </c>
      <c r="F2419" t="s">
        <v>7428</v>
      </c>
      <c r="G2419" s="2" t="s">
        <v>7429</v>
      </c>
      <c r="H2419" s="2">
        <v>3763</v>
      </c>
      <c r="I2419" s="4">
        <v>43007</v>
      </c>
    </row>
    <row r="2420" spans="1:9" x14ac:dyDescent="0.25">
      <c r="A2420" s="2" t="s">
        <v>23</v>
      </c>
      <c r="B2420">
        <v>459573764</v>
      </c>
      <c r="D2420">
        <v>3797</v>
      </c>
      <c r="E2420">
        <v>100</v>
      </c>
      <c r="F2420" t="s">
        <v>7428</v>
      </c>
      <c r="G2420" s="2" t="s">
        <v>7430</v>
      </c>
      <c r="H2420" s="2">
        <v>3764</v>
      </c>
      <c r="I2420" s="4">
        <v>43007</v>
      </c>
    </row>
    <row r="2421" spans="1:9" x14ac:dyDescent="0.25">
      <c r="A2421" s="2" t="s">
        <v>23</v>
      </c>
      <c r="B2421">
        <v>459573765</v>
      </c>
      <c r="D2421">
        <v>3798</v>
      </c>
      <c r="E2421">
        <v>100</v>
      </c>
      <c r="F2421" t="s">
        <v>7422</v>
      </c>
      <c r="G2421" s="2" t="s">
        <v>7431</v>
      </c>
      <c r="H2421" s="2">
        <v>3765</v>
      </c>
      <c r="I2421" s="4">
        <v>43007</v>
      </c>
    </row>
    <row r="2422" spans="1:9" x14ac:dyDescent="0.25">
      <c r="A2422" s="2" t="s">
        <v>23</v>
      </c>
      <c r="B2422">
        <v>459573767</v>
      </c>
      <c r="D2422">
        <v>3799</v>
      </c>
      <c r="E2422">
        <v>100</v>
      </c>
      <c r="F2422" t="s">
        <v>7418</v>
      </c>
      <c r="G2422" s="2" t="s">
        <v>7432</v>
      </c>
      <c r="H2422" s="2">
        <v>3766</v>
      </c>
      <c r="I2422" s="4">
        <v>43007</v>
      </c>
    </row>
    <row r="2423" spans="1:9" x14ac:dyDescent="0.25">
      <c r="A2423" s="2" t="s">
        <v>23</v>
      </c>
      <c r="B2423">
        <v>459573768</v>
      </c>
      <c r="D2423">
        <v>3800</v>
      </c>
      <c r="E2423">
        <v>100</v>
      </c>
      <c r="F2423" t="s">
        <v>7428</v>
      </c>
      <c r="G2423" s="2" t="s">
        <v>7433</v>
      </c>
      <c r="H2423" s="2">
        <v>3767</v>
      </c>
      <c r="I2423" s="4">
        <v>43007</v>
      </c>
    </row>
    <row r="2424" spans="1:9" x14ac:dyDescent="0.25">
      <c r="A2424" s="2" t="s">
        <v>23</v>
      </c>
      <c r="B2424">
        <v>459573769</v>
      </c>
      <c r="D2424">
        <v>3801</v>
      </c>
      <c r="E2424">
        <v>200</v>
      </c>
      <c r="F2424" t="s">
        <v>7434</v>
      </c>
      <c r="G2424" s="2" t="s">
        <v>7435</v>
      </c>
      <c r="H2424" s="2">
        <v>3768</v>
      </c>
      <c r="I2424" s="4">
        <v>43007</v>
      </c>
    </row>
    <row r="2425" spans="1:9" x14ac:dyDescent="0.25">
      <c r="A2425" s="2" t="s">
        <v>23</v>
      </c>
      <c r="B2425">
        <v>459573770</v>
      </c>
      <c r="D2425">
        <v>3802</v>
      </c>
      <c r="E2425">
        <v>100</v>
      </c>
      <c r="F2425" t="s">
        <v>7436</v>
      </c>
      <c r="G2425" s="2" t="s">
        <v>7437</v>
      </c>
      <c r="H2425" s="2">
        <v>3769</v>
      </c>
      <c r="I2425" s="4">
        <v>43007</v>
      </c>
    </row>
    <row r="2426" spans="1:9" x14ac:dyDescent="0.25">
      <c r="A2426" s="2" t="s">
        <v>23</v>
      </c>
      <c r="B2426">
        <v>459573771</v>
      </c>
      <c r="D2426">
        <v>3803</v>
      </c>
      <c r="E2426">
        <v>100</v>
      </c>
      <c r="F2426" t="s">
        <v>7438</v>
      </c>
      <c r="G2426" s="2" t="s">
        <v>7439</v>
      </c>
      <c r="H2426" s="2">
        <v>3770</v>
      </c>
      <c r="I2426" s="4">
        <v>43007</v>
      </c>
    </row>
    <row r="2427" spans="1:9" x14ac:dyDescent="0.25">
      <c r="A2427" s="2" t="s">
        <v>23</v>
      </c>
      <c r="B2427">
        <v>459573772</v>
      </c>
      <c r="D2427">
        <v>3804</v>
      </c>
      <c r="E2427">
        <v>100</v>
      </c>
      <c r="F2427" t="s">
        <v>7440</v>
      </c>
      <c r="G2427" s="2" t="s">
        <v>7441</v>
      </c>
      <c r="H2427" s="2">
        <v>3771</v>
      </c>
      <c r="I2427" s="4">
        <v>43007</v>
      </c>
    </row>
    <row r="2428" spans="1:9" x14ac:dyDescent="0.25">
      <c r="A2428" s="2" t="s">
        <v>23</v>
      </c>
      <c r="B2428">
        <v>459573773</v>
      </c>
      <c r="D2428">
        <v>3805</v>
      </c>
      <c r="E2428">
        <v>100</v>
      </c>
      <c r="F2428" t="s">
        <v>7442</v>
      </c>
      <c r="G2428" s="2" t="s">
        <v>7443</v>
      </c>
      <c r="H2428" s="2">
        <v>3772</v>
      </c>
      <c r="I2428" s="4">
        <v>43007</v>
      </c>
    </row>
    <row r="2429" spans="1:9" x14ac:dyDescent="0.25">
      <c r="A2429" s="2" t="s">
        <v>23</v>
      </c>
      <c r="B2429">
        <v>459573774</v>
      </c>
      <c r="D2429">
        <v>3806</v>
      </c>
      <c r="E2429">
        <v>100</v>
      </c>
      <c r="F2429" t="s">
        <v>7444</v>
      </c>
      <c r="G2429" s="2" t="s">
        <v>7445</v>
      </c>
      <c r="H2429" s="2">
        <v>3773</v>
      </c>
      <c r="I2429" s="4">
        <v>43007</v>
      </c>
    </row>
    <row r="2430" spans="1:9" x14ac:dyDescent="0.25">
      <c r="A2430" s="2" t="s">
        <v>23</v>
      </c>
      <c r="B2430">
        <v>459573775</v>
      </c>
      <c r="D2430">
        <v>3807</v>
      </c>
      <c r="E2430">
        <v>100</v>
      </c>
      <c r="F2430" t="s">
        <v>7446</v>
      </c>
      <c r="G2430" s="2" t="s">
        <v>7447</v>
      </c>
      <c r="H2430" s="2">
        <v>3774</v>
      </c>
      <c r="I2430" s="4">
        <v>43007</v>
      </c>
    </row>
    <row r="2431" spans="1:9" x14ac:dyDescent="0.25">
      <c r="A2431" s="2" t="s">
        <v>23</v>
      </c>
      <c r="B2431">
        <v>459573776</v>
      </c>
      <c r="D2431">
        <v>3808</v>
      </c>
      <c r="E2431">
        <v>200</v>
      </c>
      <c r="F2431" t="s">
        <v>7448</v>
      </c>
      <c r="G2431" s="2" t="s">
        <v>7449</v>
      </c>
      <c r="H2431" s="2">
        <v>3775</v>
      </c>
      <c r="I2431" s="4">
        <v>43007</v>
      </c>
    </row>
    <row r="2432" spans="1:9" x14ac:dyDescent="0.25">
      <c r="A2432" s="2" t="s">
        <v>23</v>
      </c>
      <c r="B2432">
        <v>459573778</v>
      </c>
      <c r="D2432">
        <v>3809</v>
      </c>
      <c r="E2432">
        <v>200</v>
      </c>
      <c r="F2432" t="s">
        <v>7450</v>
      </c>
      <c r="G2432" s="2" t="s">
        <v>7451</v>
      </c>
      <c r="H2432" s="2">
        <v>3776</v>
      </c>
      <c r="I2432" s="4">
        <v>43007</v>
      </c>
    </row>
    <row r="2433" spans="1:9" x14ac:dyDescent="0.25">
      <c r="A2433" s="2" t="s">
        <v>23</v>
      </c>
      <c r="B2433">
        <v>459573779</v>
      </c>
      <c r="D2433">
        <v>3810</v>
      </c>
      <c r="E2433">
        <v>100</v>
      </c>
      <c r="F2433" t="s">
        <v>7452</v>
      </c>
      <c r="G2433" s="2" t="s">
        <v>7453</v>
      </c>
      <c r="H2433" s="2">
        <v>3777</v>
      </c>
      <c r="I2433" s="4">
        <v>43007</v>
      </c>
    </row>
    <row r="2434" spans="1:9" x14ac:dyDescent="0.25">
      <c r="A2434" s="2" t="s">
        <v>23</v>
      </c>
      <c r="B2434">
        <v>459573780</v>
      </c>
      <c r="D2434">
        <v>3811</v>
      </c>
      <c r="E2434">
        <v>100</v>
      </c>
      <c r="F2434" t="s">
        <v>7454</v>
      </c>
      <c r="G2434" s="2" t="s">
        <v>7455</v>
      </c>
      <c r="H2434" s="2">
        <v>3778</v>
      </c>
      <c r="I2434" s="4">
        <v>43007</v>
      </c>
    </row>
    <row r="2435" spans="1:9" x14ac:dyDescent="0.25">
      <c r="A2435" s="2" t="s">
        <v>23</v>
      </c>
      <c r="B2435">
        <v>459573781</v>
      </c>
      <c r="D2435">
        <v>3812</v>
      </c>
      <c r="E2435">
        <v>100</v>
      </c>
      <c r="F2435" t="s">
        <v>7456</v>
      </c>
      <c r="G2435" s="2" t="s">
        <v>7457</v>
      </c>
      <c r="H2435" s="2">
        <v>3779</v>
      </c>
      <c r="I2435" s="4">
        <v>43007</v>
      </c>
    </row>
    <row r="2436" spans="1:9" x14ac:dyDescent="0.25">
      <c r="A2436" s="2" t="s">
        <v>23</v>
      </c>
      <c r="B2436">
        <v>459573782</v>
      </c>
      <c r="D2436">
        <v>3813</v>
      </c>
      <c r="E2436">
        <v>100</v>
      </c>
      <c r="F2436" t="s">
        <v>7458</v>
      </c>
      <c r="G2436" s="2" t="s">
        <v>7459</v>
      </c>
      <c r="H2436" s="2">
        <v>3780</v>
      </c>
      <c r="I2436" s="4">
        <v>43007</v>
      </c>
    </row>
    <row r="2437" spans="1:9" x14ac:dyDescent="0.25">
      <c r="A2437" s="2" t="s">
        <v>23</v>
      </c>
      <c r="B2437">
        <v>459573783</v>
      </c>
      <c r="D2437">
        <v>3814</v>
      </c>
      <c r="E2437">
        <v>100</v>
      </c>
      <c r="F2437" t="s">
        <v>7460</v>
      </c>
      <c r="G2437" s="2" t="s">
        <v>7461</v>
      </c>
      <c r="H2437" s="2">
        <v>3781</v>
      </c>
      <c r="I2437" s="4">
        <v>43007</v>
      </c>
    </row>
    <row r="2438" spans="1:9" x14ac:dyDescent="0.25">
      <c r="A2438" s="2" t="s">
        <v>23</v>
      </c>
      <c r="B2438">
        <v>459573784</v>
      </c>
      <c r="D2438">
        <v>3815</v>
      </c>
      <c r="E2438">
        <v>100</v>
      </c>
      <c r="F2438" t="s">
        <v>7462</v>
      </c>
      <c r="G2438" s="2" t="s">
        <v>7463</v>
      </c>
      <c r="H2438" s="2">
        <v>3782</v>
      </c>
      <c r="I2438" s="4">
        <v>43007</v>
      </c>
    </row>
    <row r="2439" spans="1:9" x14ac:dyDescent="0.25">
      <c r="A2439" s="2" t="s">
        <v>23</v>
      </c>
      <c r="B2439">
        <v>459573785</v>
      </c>
      <c r="D2439">
        <v>3816</v>
      </c>
      <c r="E2439">
        <v>100</v>
      </c>
      <c r="F2439" t="s">
        <v>7464</v>
      </c>
      <c r="G2439" s="2" t="s">
        <v>7465</v>
      </c>
      <c r="H2439" s="2">
        <v>3783</v>
      </c>
      <c r="I2439" s="4">
        <v>43007</v>
      </c>
    </row>
    <row r="2440" spans="1:9" x14ac:dyDescent="0.25">
      <c r="A2440" s="2" t="s">
        <v>23</v>
      </c>
      <c r="B2440">
        <v>459573786</v>
      </c>
      <c r="D2440">
        <v>3817</v>
      </c>
      <c r="E2440">
        <v>100</v>
      </c>
      <c r="F2440" t="s">
        <v>7466</v>
      </c>
      <c r="G2440" s="2" t="s">
        <v>7467</v>
      </c>
      <c r="H2440" s="2">
        <v>3784</v>
      </c>
      <c r="I2440" s="4">
        <v>43007</v>
      </c>
    </row>
    <row r="2441" spans="1:9" x14ac:dyDescent="0.25">
      <c r="A2441" s="2" t="s">
        <v>23</v>
      </c>
      <c r="B2441">
        <v>459573787</v>
      </c>
      <c r="D2441">
        <v>3818</v>
      </c>
      <c r="E2441">
        <v>100</v>
      </c>
      <c r="F2441" t="s">
        <v>7468</v>
      </c>
      <c r="G2441" s="2" t="s">
        <v>7469</v>
      </c>
      <c r="H2441" s="2">
        <v>3785</v>
      </c>
      <c r="I2441" s="4">
        <v>43007</v>
      </c>
    </row>
    <row r="2442" spans="1:9" x14ac:dyDescent="0.25">
      <c r="A2442" s="2" t="s">
        <v>23</v>
      </c>
      <c r="B2442">
        <v>459573788</v>
      </c>
      <c r="D2442">
        <v>3819</v>
      </c>
      <c r="E2442">
        <v>100</v>
      </c>
      <c r="F2442" t="s">
        <v>7470</v>
      </c>
      <c r="G2442" s="2" t="s">
        <v>7471</v>
      </c>
      <c r="H2442" s="2">
        <v>3786</v>
      </c>
      <c r="I2442" s="4">
        <v>43007</v>
      </c>
    </row>
    <row r="2443" spans="1:9" x14ac:dyDescent="0.25">
      <c r="A2443" s="2" t="s">
        <v>23</v>
      </c>
      <c r="B2443">
        <v>459573789</v>
      </c>
      <c r="D2443">
        <v>3820</v>
      </c>
      <c r="E2443">
        <v>100</v>
      </c>
      <c r="F2443" t="s">
        <v>7472</v>
      </c>
      <c r="G2443" s="2" t="s">
        <v>7473</v>
      </c>
      <c r="H2443" s="2">
        <v>3787</v>
      </c>
      <c r="I2443" s="4">
        <v>43007</v>
      </c>
    </row>
    <row r="2444" spans="1:9" x14ac:dyDescent="0.25">
      <c r="A2444" s="2" t="s">
        <v>23</v>
      </c>
      <c r="B2444">
        <v>459573790</v>
      </c>
      <c r="D2444">
        <v>3821</v>
      </c>
      <c r="E2444">
        <v>100</v>
      </c>
      <c r="F2444" t="s">
        <v>7474</v>
      </c>
      <c r="G2444" s="2" t="s">
        <v>7475</v>
      </c>
      <c r="H2444" s="2">
        <v>3788</v>
      </c>
      <c r="I2444" s="4">
        <v>43007</v>
      </c>
    </row>
    <row r="2445" spans="1:9" x14ac:dyDescent="0.25">
      <c r="A2445" s="2" t="s">
        <v>23</v>
      </c>
      <c r="B2445">
        <v>459573791</v>
      </c>
      <c r="D2445">
        <v>3822</v>
      </c>
      <c r="E2445">
        <v>100</v>
      </c>
      <c r="F2445" t="s">
        <v>7267</v>
      </c>
      <c r="G2445" s="2" t="s">
        <v>7476</v>
      </c>
      <c r="H2445" s="2">
        <v>3789</v>
      </c>
      <c r="I2445" s="4">
        <v>43007</v>
      </c>
    </row>
    <row r="2446" spans="1:9" x14ac:dyDescent="0.25">
      <c r="A2446" s="2" t="s">
        <v>23</v>
      </c>
      <c r="B2446">
        <v>459573793</v>
      </c>
      <c r="D2446">
        <v>3823</v>
      </c>
      <c r="E2446">
        <v>100</v>
      </c>
      <c r="F2446" t="s">
        <v>7477</v>
      </c>
      <c r="G2446" s="2" t="s">
        <v>7478</v>
      </c>
      <c r="H2446" s="2">
        <v>3790</v>
      </c>
      <c r="I2446" s="4">
        <v>43007</v>
      </c>
    </row>
    <row r="2447" spans="1:9" x14ac:dyDescent="0.25">
      <c r="A2447" s="2" t="s">
        <v>23</v>
      </c>
      <c r="B2447">
        <v>459573794</v>
      </c>
      <c r="D2447">
        <v>3824</v>
      </c>
      <c r="E2447">
        <v>100</v>
      </c>
      <c r="F2447" t="s">
        <v>7479</v>
      </c>
      <c r="G2447" s="2" t="s">
        <v>7480</v>
      </c>
      <c r="H2447" s="2">
        <v>3791</v>
      </c>
      <c r="I2447" s="4">
        <v>43007</v>
      </c>
    </row>
    <row r="2448" spans="1:9" x14ac:dyDescent="0.25">
      <c r="A2448" s="2" t="s">
        <v>23</v>
      </c>
      <c r="B2448">
        <v>459573796</v>
      </c>
      <c r="D2448">
        <v>3825</v>
      </c>
      <c r="E2448">
        <v>100</v>
      </c>
      <c r="F2448" t="s">
        <v>7481</v>
      </c>
      <c r="G2448" s="2" t="s">
        <v>7482</v>
      </c>
      <c r="H2448" s="2">
        <v>3792</v>
      </c>
      <c r="I2448" s="4">
        <v>43007</v>
      </c>
    </row>
    <row r="2449" spans="1:9" x14ac:dyDescent="0.25">
      <c r="A2449" s="2" t="s">
        <v>23</v>
      </c>
      <c r="B2449">
        <v>459573797</v>
      </c>
      <c r="D2449">
        <v>3826</v>
      </c>
      <c r="E2449">
        <v>100</v>
      </c>
      <c r="F2449" t="s">
        <v>7483</v>
      </c>
      <c r="G2449" s="2" t="s">
        <v>7484</v>
      </c>
      <c r="H2449" s="2">
        <v>3793</v>
      </c>
      <c r="I2449" s="4">
        <v>43007</v>
      </c>
    </row>
    <row r="2450" spans="1:9" x14ac:dyDescent="0.25">
      <c r="A2450" s="2" t="s">
        <v>23</v>
      </c>
      <c r="B2450">
        <v>459573798</v>
      </c>
      <c r="D2450">
        <v>3827</v>
      </c>
      <c r="E2450">
        <v>100</v>
      </c>
      <c r="F2450" t="s">
        <v>7485</v>
      </c>
      <c r="G2450" s="2" t="s">
        <v>7486</v>
      </c>
      <c r="H2450" s="2">
        <v>3794</v>
      </c>
      <c r="I2450" s="4">
        <v>43007</v>
      </c>
    </row>
    <row r="2451" spans="1:9" x14ac:dyDescent="0.25">
      <c r="A2451" s="2" t="s">
        <v>23</v>
      </c>
      <c r="B2451">
        <v>459573799</v>
      </c>
      <c r="D2451">
        <v>3828</v>
      </c>
      <c r="E2451">
        <v>100</v>
      </c>
      <c r="F2451" t="s">
        <v>7487</v>
      </c>
      <c r="G2451" s="2" t="s">
        <v>7488</v>
      </c>
      <c r="H2451" s="2">
        <v>3795</v>
      </c>
      <c r="I2451" s="4">
        <v>43007</v>
      </c>
    </row>
    <row r="2452" spans="1:9" x14ac:dyDescent="0.25">
      <c r="A2452" s="2" t="s">
        <v>23</v>
      </c>
      <c r="B2452">
        <v>459573800</v>
      </c>
      <c r="D2452">
        <v>3829</v>
      </c>
      <c r="E2452">
        <v>100</v>
      </c>
      <c r="F2452" t="s">
        <v>7489</v>
      </c>
      <c r="G2452" s="2" t="s">
        <v>7490</v>
      </c>
      <c r="H2452" s="2">
        <v>3796</v>
      </c>
      <c r="I2452" s="4">
        <v>43007</v>
      </c>
    </row>
    <row r="2453" spans="1:9" x14ac:dyDescent="0.25">
      <c r="A2453" s="2" t="s">
        <v>23</v>
      </c>
      <c r="B2453">
        <v>459573801</v>
      </c>
      <c r="D2453">
        <v>3830</v>
      </c>
      <c r="E2453">
        <v>100</v>
      </c>
      <c r="F2453" t="s">
        <v>7491</v>
      </c>
      <c r="G2453" s="2" t="s">
        <v>7492</v>
      </c>
      <c r="H2453" s="2">
        <v>3797</v>
      </c>
      <c r="I2453" s="4">
        <v>43007</v>
      </c>
    </row>
    <row r="2454" spans="1:9" x14ac:dyDescent="0.25">
      <c r="A2454" s="2" t="s">
        <v>23</v>
      </c>
      <c r="B2454">
        <v>459573802</v>
      </c>
      <c r="D2454">
        <v>3831</v>
      </c>
      <c r="E2454">
        <v>100</v>
      </c>
      <c r="F2454" t="s">
        <v>7493</v>
      </c>
      <c r="G2454" s="2" t="s">
        <v>7494</v>
      </c>
      <c r="H2454" s="2">
        <v>3798</v>
      </c>
      <c r="I2454" s="4">
        <v>43007</v>
      </c>
    </row>
    <row r="2455" spans="1:9" x14ac:dyDescent="0.25">
      <c r="A2455" s="2" t="s">
        <v>23</v>
      </c>
      <c r="B2455">
        <v>459573804</v>
      </c>
      <c r="D2455">
        <v>3833</v>
      </c>
      <c r="E2455">
        <v>100</v>
      </c>
      <c r="F2455" t="s">
        <v>7497</v>
      </c>
      <c r="G2455" s="2" t="s">
        <v>7498</v>
      </c>
      <c r="H2455" s="2">
        <v>3800</v>
      </c>
      <c r="I2455" s="4">
        <v>43007</v>
      </c>
    </row>
    <row r="2456" spans="1:9" x14ac:dyDescent="0.25">
      <c r="A2456" s="2" t="s">
        <v>23</v>
      </c>
      <c r="B2456">
        <v>459573806</v>
      </c>
      <c r="D2456">
        <v>3834</v>
      </c>
      <c r="E2456">
        <v>100</v>
      </c>
      <c r="F2456" t="s">
        <v>7499</v>
      </c>
      <c r="G2456" s="2" t="s">
        <v>7500</v>
      </c>
      <c r="H2456" s="2">
        <v>3801</v>
      </c>
      <c r="I2456" s="4">
        <v>43007</v>
      </c>
    </row>
    <row r="2457" spans="1:9" x14ac:dyDescent="0.25">
      <c r="A2457" s="2" t="s">
        <v>23</v>
      </c>
      <c r="B2457">
        <v>459573807</v>
      </c>
      <c r="D2457">
        <v>3835</v>
      </c>
      <c r="E2457">
        <v>100</v>
      </c>
      <c r="F2457" t="s">
        <v>7501</v>
      </c>
      <c r="G2457" s="2" t="s">
        <v>7502</v>
      </c>
      <c r="H2457" s="2">
        <v>3802</v>
      </c>
      <c r="I2457" s="4">
        <v>43007</v>
      </c>
    </row>
    <row r="2458" spans="1:9" x14ac:dyDescent="0.25">
      <c r="A2458" s="2" t="s">
        <v>23</v>
      </c>
      <c r="B2458">
        <v>459573808</v>
      </c>
      <c r="D2458">
        <v>3836</v>
      </c>
      <c r="E2458">
        <v>100</v>
      </c>
      <c r="F2458" t="s">
        <v>7503</v>
      </c>
      <c r="G2458" s="2" t="s">
        <v>7504</v>
      </c>
      <c r="H2458" s="2">
        <v>3803</v>
      </c>
      <c r="I2458" s="4">
        <v>43007</v>
      </c>
    </row>
    <row r="2459" spans="1:9" x14ac:dyDescent="0.25">
      <c r="A2459" s="2" t="s">
        <v>23</v>
      </c>
      <c r="B2459">
        <v>459573809</v>
      </c>
      <c r="D2459">
        <v>3837</v>
      </c>
      <c r="E2459">
        <v>100</v>
      </c>
      <c r="F2459" t="s">
        <v>7505</v>
      </c>
      <c r="G2459" s="2" t="s">
        <v>7506</v>
      </c>
      <c r="H2459" s="2">
        <v>3804</v>
      </c>
      <c r="I2459" s="4">
        <v>43007</v>
      </c>
    </row>
    <row r="2460" spans="1:9" x14ac:dyDescent="0.25">
      <c r="A2460" s="2" t="s">
        <v>23</v>
      </c>
      <c r="B2460">
        <v>459573811</v>
      </c>
      <c r="D2460">
        <v>3839</v>
      </c>
      <c r="E2460">
        <v>100</v>
      </c>
      <c r="F2460" t="s">
        <v>7509</v>
      </c>
      <c r="G2460" s="2" t="s">
        <v>7510</v>
      </c>
      <c r="H2460" s="2">
        <v>3806</v>
      </c>
      <c r="I2460" s="4">
        <v>43007</v>
      </c>
    </row>
    <row r="2461" spans="1:9" x14ac:dyDescent="0.25">
      <c r="A2461" s="2" t="s">
        <v>23</v>
      </c>
      <c r="B2461">
        <v>459573812</v>
      </c>
      <c r="D2461">
        <v>3840</v>
      </c>
      <c r="E2461">
        <v>100</v>
      </c>
      <c r="F2461" t="s">
        <v>7511</v>
      </c>
      <c r="G2461" s="2" t="s">
        <v>7512</v>
      </c>
      <c r="H2461" s="2">
        <v>3807</v>
      </c>
      <c r="I2461" s="4">
        <v>43007</v>
      </c>
    </row>
    <row r="2462" spans="1:9" x14ac:dyDescent="0.25">
      <c r="A2462" s="2" t="s">
        <v>23</v>
      </c>
      <c r="B2462">
        <v>459573814</v>
      </c>
      <c r="D2462">
        <v>3842</v>
      </c>
      <c r="E2462">
        <v>100</v>
      </c>
      <c r="F2462" t="s">
        <v>7513</v>
      </c>
      <c r="G2462" s="2" t="s">
        <v>7514</v>
      </c>
      <c r="H2462" s="2">
        <v>3809</v>
      </c>
      <c r="I2462" s="4">
        <v>43007</v>
      </c>
    </row>
    <row r="2463" spans="1:9" x14ac:dyDescent="0.25">
      <c r="A2463" s="2" t="s">
        <v>23</v>
      </c>
      <c r="B2463">
        <v>459573815</v>
      </c>
      <c r="D2463">
        <v>3843</v>
      </c>
      <c r="E2463">
        <v>100</v>
      </c>
      <c r="F2463" t="s">
        <v>7515</v>
      </c>
      <c r="G2463" s="2" t="s">
        <v>7516</v>
      </c>
      <c r="H2463" s="2">
        <v>3810</v>
      </c>
      <c r="I2463" s="4">
        <v>43007</v>
      </c>
    </row>
    <row r="2464" spans="1:9" x14ac:dyDescent="0.25">
      <c r="A2464" s="2" t="s">
        <v>23</v>
      </c>
      <c r="B2464">
        <v>459573816</v>
      </c>
      <c r="D2464">
        <v>3844</v>
      </c>
      <c r="E2464">
        <v>100</v>
      </c>
      <c r="F2464" t="s">
        <v>7517</v>
      </c>
      <c r="G2464" s="2" t="s">
        <v>7518</v>
      </c>
      <c r="H2464" s="2">
        <v>3811</v>
      </c>
      <c r="I2464" s="4">
        <v>43007</v>
      </c>
    </row>
    <row r="2465" spans="1:9" x14ac:dyDescent="0.25">
      <c r="A2465" s="2" t="s">
        <v>23</v>
      </c>
      <c r="B2465">
        <v>459573817</v>
      </c>
      <c r="D2465">
        <v>3845</v>
      </c>
      <c r="E2465">
        <v>100</v>
      </c>
      <c r="F2465" t="s">
        <v>7519</v>
      </c>
      <c r="G2465" s="2" t="s">
        <v>7520</v>
      </c>
      <c r="H2465" s="2">
        <v>3812</v>
      </c>
      <c r="I2465" s="4">
        <v>43007</v>
      </c>
    </row>
    <row r="2466" spans="1:9" x14ac:dyDescent="0.25">
      <c r="A2466" s="2" t="s">
        <v>23</v>
      </c>
      <c r="B2466">
        <v>459573820</v>
      </c>
      <c r="D2466">
        <v>3846</v>
      </c>
      <c r="E2466">
        <v>100</v>
      </c>
      <c r="F2466" t="s">
        <v>7521</v>
      </c>
      <c r="G2466" s="2" t="s">
        <v>7522</v>
      </c>
      <c r="H2466" s="2">
        <v>3813</v>
      </c>
      <c r="I2466" s="4">
        <v>43007</v>
      </c>
    </row>
    <row r="2467" spans="1:9" x14ac:dyDescent="0.25">
      <c r="A2467" s="2" t="s">
        <v>23</v>
      </c>
      <c r="B2467">
        <v>459573822</v>
      </c>
      <c r="D2467">
        <v>3847</v>
      </c>
      <c r="E2467">
        <v>100</v>
      </c>
      <c r="F2467" t="s">
        <v>7523</v>
      </c>
      <c r="G2467" s="2" t="s">
        <v>7524</v>
      </c>
      <c r="H2467" s="2">
        <v>3814</v>
      </c>
      <c r="I2467" s="4">
        <v>43007</v>
      </c>
    </row>
    <row r="2468" spans="1:9" x14ac:dyDescent="0.25">
      <c r="A2468" s="2" t="s">
        <v>23</v>
      </c>
      <c r="B2468">
        <v>459573823</v>
      </c>
      <c r="D2468">
        <v>3848</v>
      </c>
      <c r="E2468">
        <v>100</v>
      </c>
      <c r="F2468" t="s">
        <v>7525</v>
      </c>
      <c r="G2468" s="2" t="s">
        <v>7526</v>
      </c>
      <c r="H2468" s="2">
        <v>3815</v>
      </c>
      <c r="I2468" s="4">
        <v>43007</v>
      </c>
    </row>
    <row r="2469" spans="1:9" x14ac:dyDescent="0.25">
      <c r="A2469" s="2" t="s">
        <v>23</v>
      </c>
      <c r="B2469">
        <v>459573826</v>
      </c>
      <c r="D2469">
        <v>3851</v>
      </c>
      <c r="E2469">
        <v>100</v>
      </c>
      <c r="F2469" t="s">
        <v>7529</v>
      </c>
      <c r="G2469" s="2" t="s">
        <v>7530</v>
      </c>
      <c r="H2469" s="2">
        <v>3818</v>
      </c>
      <c r="I2469" s="4">
        <v>43007</v>
      </c>
    </row>
    <row r="2470" spans="1:9" x14ac:dyDescent="0.25">
      <c r="A2470" s="2" t="s">
        <v>23</v>
      </c>
      <c r="B2470">
        <v>459573827</v>
      </c>
      <c r="D2470">
        <v>3852</v>
      </c>
      <c r="E2470">
        <v>100</v>
      </c>
      <c r="F2470" t="s">
        <v>7531</v>
      </c>
      <c r="G2470" s="2" t="s">
        <v>7532</v>
      </c>
      <c r="H2470" s="2">
        <v>3819</v>
      </c>
      <c r="I2470" s="4">
        <v>43007</v>
      </c>
    </row>
    <row r="2471" spans="1:9" x14ac:dyDescent="0.25">
      <c r="A2471" s="2" t="s">
        <v>23</v>
      </c>
      <c r="B2471">
        <v>459573828</v>
      </c>
      <c r="D2471">
        <v>3853</v>
      </c>
      <c r="E2471">
        <v>100</v>
      </c>
      <c r="F2471" t="s">
        <v>7533</v>
      </c>
      <c r="G2471" s="2" t="s">
        <v>7534</v>
      </c>
      <c r="H2471" s="2">
        <v>3820</v>
      </c>
      <c r="I2471" s="4">
        <v>43007</v>
      </c>
    </row>
    <row r="2472" spans="1:9" x14ac:dyDescent="0.25">
      <c r="A2472" s="2" t="s">
        <v>23</v>
      </c>
      <c r="B2472">
        <v>459573829</v>
      </c>
      <c r="D2472">
        <v>3854</v>
      </c>
      <c r="E2472">
        <v>100</v>
      </c>
      <c r="F2472" t="s">
        <v>7535</v>
      </c>
      <c r="G2472" s="2" t="s">
        <v>7536</v>
      </c>
      <c r="H2472" s="2">
        <v>3821</v>
      </c>
      <c r="I2472" s="4">
        <v>43007</v>
      </c>
    </row>
    <row r="2473" spans="1:9" x14ac:dyDescent="0.25">
      <c r="A2473" s="2" t="s">
        <v>23</v>
      </c>
      <c r="B2473">
        <v>459573831</v>
      </c>
      <c r="D2473">
        <v>3855</v>
      </c>
      <c r="E2473">
        <v>100</v>
      </c>
      <c r="F2473" t="s">
        <v>7537</v>
      </c>
      <c r="G2473" s="2" t="s">
        <v>7538</v>
      </c>
      <c r="H2473" s="2">
        <v>3822</v>
      </c>
      <c r="I2473" s="4">
        <v>43007</v>
      </c>
    </row>
    <row r="2474" spans="1:9" x14ac:dyDescent="0.25">
      <c r="A2474" s="2" t="s">
        <v>23</v>
      </c>
      <c r="B2474">
        <v>459573832</v>
      </c>
      <c r="D2474">
        <v>3856</v>
      </c>
      <c r="E2474">
        <v>100</v>
      </c>
      <c r="F2474" t="s">
        <v>7539</v>
      </c>
      <c r="G2474" s="2" t="s">
        <v>7540</v>
      </c>
      <c r="H2474" s="2">
        <v>3823</v>
      </c>
      <c r="I2474" s="4">
        <v>43007</v>
      </c>
    </row>
    <row r="2475" spans="1:9" x14ac:dyDescent="0.25">
      <c r="A2475" s="2" t="s">
        <v>23</v>
      </c>
      <c r="B2475">
        <v>459573833</v>
      </c>
      <c r="D2475">
        <v>3857</v>
      </c>
      <c r="E2475">
        <v>100</v>
      </c>
      <c r="F2475" t="s">
        <v>7541</v>
      </c>
      <c r="G2475" s="2" t="s">
        <v>7542</v>
      </c>
      <c r="H2475" s="2">
        <v>3824</v>
      </c>
      <c r="I2475" s="4">
        <v>43007</v>
      </c>
    </row>
    <row r="2476" spans="1:9" x14ac:dyDescent="0.25">
      <c r="A2476" s="2" t="s">
        <v>23</v>
      </c>
      <c r="B2476">
        <v>459573834</v>
      </c>
      <c r="D2476">
        <v>3858</v>
      </c>
      <c r="E2476">
        <v>100</v>
      </c>
      <c r="F2476" t="s">
        <v>7543</v>
      </c>
      <c r="G2476" s="2" t="s">
        <v>7544</v>
      </c>
      <c r="H2476" s="2">
        <v>3825</v>
      </c>
      <c r="I2476" s="4">
        <v>43007</v>
      </c>
    </row>
    <row r="2477" spans="1:9" x14ac:dyDescent="0.25">
      <c r="A2477" s="2" t="s">
        <v>23</v>
      </c>
      <c r="B2477">
        <v>459573835</v>
      </c>
      <c r="D2477">
        <v>3859</v>
      </c>
      <c r="E2477">
        <v>100</v>
      </c>
      <c r="F2477" t="s">
        <v>7545</v>
      </c>
      <c r="G2477" s="2" t="s">
        <v>7546</v>
      </c>
      <c r="H2477" s="2">
        <v>3826</v>
      </c>
      <c r="I2477" s="4">
        <v>43007</v>
      </c>
    </row>
    <row r="2478" spans="1:9" x14ac:dyDescent="0.25">
      <c r="A2478" s="2" t="s">
        <v>23</v>
      </c>
      <c r="B2478">
        <v>459573836</v>
      </c>
      <c r="D2478">
        <v>3860</v>
      </c>
      <c r="E2478">
        <v>100</v>
      </c>
      <c r="F2478" t="s">
        <v>7547</v>
      </c>
      <c r="G2478" s="2" t="s">
        <v>7548</v>
      </c>
      <c r="H2478" s="2">
        <v>3827</v>
      </c>
      <c r="I2478" s="4">
        <v>43007</v>
      </c>
    </row>
    <row r="2479" spans="1:9" x14ac:dyDescent="0.25">
      <c r="A2479" s="2" t="s">
        <v>23</v>
      </c>
      <c r="B2479">
        <v>459573837</v>
      </c>
      <c r="D2479">
        <v>3861</v>
      </c>
      <c r="E2479">
        <v>100</v>
      </c>
      <c r="F2479" t="s">
        <v>7549</v>
      </c>
      <c r="G2479" s="2" t="s">
        <v>7550</v>
      </c>
      <c r="H2479" s="2">
        <v>3828</v>
      </c>
      <c r="I2479" s="4">
        <v>43007</v>
      </c>
    </row>
    <row r="2480" spans="1:9" x14ac:dyDescent="0.25">
      <c r="A2480" s="2" t="s">
        <v>23</v>
      </c>
      <c r="B2480">
        <v>459573838</v>
      </c>
      <c r="D2480">
        <v>3862</v>
      </c>
      <c r="E2480">
        <v>100</v>
      </c>
      <c r="F2480" t="s">
        <v>7551</v>
      </c>
      <c r="G2480" s="2" t="s">
        <v>7552</v>
      </c>
      <c r="H2480" s="2">
        <v>3829</v>
      </c>
      <c r="I2480" s="4">
        <v>43007</v>
      </c>
    </row>
    <row r="2481" spans="1:9" x14ac:dyDescent="0.25">
      <c r="A2481" s="2" t="s">
        <v>23</v>
      </c>
      <c r="B2481">
        <v>459573839</v>
      </c>
      <c r="D2481">
        <v>3863</v>
      </c>
      <c r="E2481">
        <v>100</v>
      </c>
      <c r="F2481" t="s">
        <v>7553</v>
      </c>
      <c r="G2481" s="2" t="s">
        <v>7554</v>
      </c>
      <c r="H2481" s="2">
        <v>3830</v>
      </c>
      <c r="I2481" s="4">
        <v>43007</v>
      </c>
    </row>
    <row r="2482" spans="1:9" x14ac:dyDescent="0.25">
      <c r="A2482" s="2" t="s">
        <v>23</v>
      </c>
      <c r="B2482">
        <v>459573840</v>
      </c>
      <c r="D2482">
        <v>3864</v>
      </c>
      <c r="E2482">
        <v>100</v>
      </c>
      <c r="F2482" t="s">
        <v>7555</v>
      </c>
      <c r="G2482" s="2" t="s">
        <v>7556</v>
      </c>
      <c r="H2482" s="2">
        <v>3831</v>
      </c>
      <c r="I2482" s="4">
        <v>43007</v>
      </c>
    </row>
    <row r="2483" spans="1:9" x14ac:dyDescent="0.25">
      <c r="A2483" s="2" t="s">
        <v>23</v>
      </c>
      <c r="B2483">
        <v>459573844</v>
      </c>
      <c r="D2483">
        <v>3866</v>
      </c>
      <c r="E2483">
        <v>100</v>
      </c>
      <c r="F2483" t="s">
        <v>7559</v>
      </c>
      <c r="G2483" s="2" t="s">
        <v>7560</v>
      </c>
      <c r="H2483" s="2">
        <v>3833</v>
      </c>
      <c r="I2483" s="4">
        <v>43007</v>
      </c>
    </row>
    <row r="2484" spans="1:9" x14ac:dyDescent="0.25">
      <c r="A2484" s="2" t="s">
        <v>23</v>
      </c>
      <c r="B2484">
        <v>459573845</v>
      </c>
      <c r="D2484">
        <v>3867</v>
      </c>
      <c r="E2484">
        <v>100</v>
      </c>
      <c r="F2484" t="s">
        <v>7561</v>
      </c>
      <c r="G2484" s="2" t="s">
        <v>7562</v>
      </c>
      <c r="H2484" s="2">
        <v>3834</v>
      </c>
      <c r="I2484" s="4">
        <v>43007</v>
      </c>
    </row>
    <row r="2485" spans="1:9" x14ac:dyDescent="0.25">
      <c r="A2485" s="2" t="s">
        <v>23</v>
      </c>
      <c r="B2485">
        <v>459573847</v>
      </c>
      <c r="D2485">
        <v>3868</v>
      </c>
      <c r="E2485">
        <v>100</v>
      </c>
      <c r="F2485" t="s">
        <v>7563</v>
      </c>
      <c r="G2485" s="2" t="s">
        <v>7564</v>
      </c>
      <c r="H2485" s="2">
        <v>3835</v>
      </c>
      <c r="I2485" s="4">
        <v>43007</v>
      </c>
    </row>
    <row r="2486" spans="1:9" x14ac:dyDescent="0.25">
      <c r="A2486" s="2" t="s">
        <v>23</v>
      </c>
      <c r="B2486">
        <v>459573848</v>
      </c>
      <c r="D2486">
        <v>3869</v>
      </c>
      <c r="E2486">
        <v>100</v>
      </c>
      <c r="F2486" t="s">
        <v>7565</v>
      </c>
      <c r="G2486" s="2" t="s">
        <v>7566</v>
      </c>
      <c r="H2486" s="2">
        <v>3836</v>
      </c>
      <c r="I2486" s="4">
        <v>43007</v>
      </c>
    </row>
    <row r="2487" spans="1:9" x14ac:dyDescent="0.25">
      <c r="A2487" s="2" t="s">
        <v>23</v>
      </c>
      <c r="B2487">
        <v>459573849</v>
      </c>
      <c r="D2487">
        <v>3870</v>
      </c>
      <c r="E2487">
        <v>100</v>
      </c>
      <c r="F2487" t="s">
        <v>7567</v>
      </c>
      <c r="G2487" s="2" t="s">
        <v>7568</v>
      </c>
      <c r="H2487" s="2">
        <v>3837</v>
      </c>
      <c r="I2487" s="4">
        <v>43007</v>
      </c>
    </row>
    <row r="2488" spans="1:9" x14ac:dyDescent="0.25">
      <c r="A2488" s="2" t="s">
        <v>23</v>
      </c>
      <c r="B2488">
        <v>459573850</v>
      </c>
      <c r="D2488">
        <v>3871</v>
      </c>
      <c r="E2488">
        <v>100</v>
      </c>
      <c r="F2488" t="s">
        <v>7569</v>
      </c>
      <c r="G2488" s="2" t="s">
        <v>7570</v>
      </c>
      <c r="H2488" s="2">
        <v>3838</v>
      </c>
      <c r="I2488" s="4">
        <v>43007</v>
      </c>
    </row>
    <row r="2489" spans="1:9" x14ac:dyDescent="0.25">
      <c r="A2489" s="2" t="s">
        <v>23</v>
      </c>
      <c r="B2489">
        <v>459573851</v>
      </c>
      <c r="D2489">
        <v>3872</v>
      </c>
      <c r="E2489">
        <v>100</v>
      </c>
      <c r="F2489" t="s">
        <v>7571</v>
      </c>
      <c r="G2489" s="2" t="s">
        <v>7572</v>
      </c>
      <c r="H2489" s="2">
        <v>3839</v>
      </c>
      <c r="I2489" s="4">
        <v>43007</v>
      </c>
    </row>
    <row r="2490" spans="1:9" x14ac:dyDescent="0.25">
      <c r="A2490" s="2" t="s">
        <v>23</v>
      </c>
      <c r="B2490">
        <v>459573852</v>
      </c>
      <c r="D2490">
        <v>3873</v>
      </c>
      <c r="E2490">
        <v>100</v>
      </c>
      <c r="F2490" t="s">
        <v>7573</v>
      </c>
      <c r="G2490" s="2" t="s">
        <v>7574</v>
      </c>
      <c r="H2490" s="2">
        <v>3840</v>
      </c>
      <c r="I2490" s="4">
        <v>43007</v>
      </c>
    </row>
    <row r="2491" spans="1:9" x14ac:dyDescent="0.25">
      <c r="A2491" s="2" t="s">
        <v>23</v>
      </c>
      <c r="B2491">
        <v>459573853</v>
      </c>
      <c r="D2491">
        <v>3874</v>
      </c>
      <c r="E2491">
        <v>100</v>
      </c>
      <c r="F2491" t="s">
        <v>7575</v>
      </c>
      <c r="G2491" s="2" t="s">
        <v>7576</v>
      </c>
      <c r="H2491" s="2">
        <v>3841</v>
      </c>
      <c r="I2491" s="4">
        <v>43007</v>
      </c>
    </row>
    <row r="2492" spans="1:9" x14ac:dyDescent="0.25">
      <c r="A2492" s="2" t="s">
        <v>23</v>
      </c>
      <c r="B2492">
        <v>459573854</v>
      </c>
      <c r="D2492">
        <v>3875</v>
      </c>
      <c r="E2492">
        <v>100</v>
      </c>
      <c r="F2492" t="s">
        <v>7577</v>
      </c>
      <c r="G2492" s="2" t="s">
        <v>7578</v>
      </c>
      <c r="H2492" s="2">
        <v>3842</v>
      </c>
      <c r="I2492" s="4">
        <v>43007</v>
      </c>
    </row>
    <row r="2493" spans="1:9" x14ac:dyDescent="0.25">
      <c r="A2493" s="2" t="s">
        <v>23</v>
      </c>
      <c r="B2493">
        <v>459573855</v>
      </c>
      <c r="D2493">
        <v>3876</v>
      </c>
      <c r="E2493">
        <v>100</v>
      </c>
      <c r="F2493" t="s">
        <v>7579</v>
      </c>
      <c r="G2493" s="2" t="s">
        <v>7580</v>
      </c>
      <c r="H2493" s="2">
        <v>3843</v>
      </c>
      <c r="I2493" s="4">
        <v>43007</v>
      </c>
    </row>
    <row r="2494" spans="1:9" x14ac:dyDescent="0.25">
      <c r="A2494" s="2" t="s">
        <v>23</v>
      </c>
      <c r="B2494">
        <v>459573857</v>
      </c>
      <c r="D2494">
        <v>3877</v>
      </c>
      <c r="E2494">
        <v>200</v>
      </c>
      <c r="F2494" t="s">
        <v>7581</v>
      </c>
      <c r="G2494" s="2" t="s">
        <v>7582</v>
      </c>
      <c r="H2494" s="2">
        <v>3844</v>
      </c>
      <c r="I2494" s="4">
        <v>43007</v>
      </c>
    </row>
    <row r="2495" spans="1:9" x14ac:dyDescent="0.25">
      <c r="A2495" s="2" t="s">
        <v>23</v>
      </c>
      <c r="B2495">
        <v>459573858</v>
      </c>
      <c r="D2495">
        <v>3878</v>
      </c>
      <c r="E2495">
        <v>200</v>
      </c>
      <c r="F2495" t="s">
        <v>7583</v>
      </c>
      <c r="G2495" s="2" t="s">
        <v>7584</v>
      </c>
      <c r="H2495" s="2">
        <v>3845</v>
      </c>
      <c r="I2495" s="4">
        <v>43007</v>
      </c>
    </row>
    <row r="2496" spans="1:9" x14ac:dyDescent="0.25">
      <c r="A2496" s="2" t="s">
        <v>23</v>
      </c>
      <c r="B2496">
        <v>459573859</v>
      </c>
      <c r="D2496">
        <v>3879</v>
      </c>
      <c r="E2496">
        <v>200</v>
      </c>
      <c r="F2496" t="s">
        <v>7585</v>
      </c>
      <c r="G2496" s="2" t="s">
        <v>7586</v>
      </c>
      <c r="H2496" s="2">
        <v>3846</v>
      </c>
      <c r="I2496" s="4">
        <v>43007</v>
      </c>
    </row>
    <row r="2497" spans="1:9" x14ac:dyDescent="0.25">
      <c r="A2497" s="2" t="s">
        <v>23</v>
      </c>
      <c r="B2497">
        <v>459573860</v>
      </c>
      <c r="D2497">
        <v>3880</v>
      </c>
      <c r="E2497">
        <v>200</v>
      </c>
      <c r="F2497" t="s">
        <v>7587</v>
      </c>
      <c r="G2497" s="2" t="s">
        <v>7588</v>
      </c>
      <c r="H2497" s="2">
        <v>3847</v>
      </c>
      <c r="I2497" s="4">
        <v>43007</v>
      </c>
    </row>
    <row r="2498" spans="1:9" x14ac:dyDescent="0.25">
      <c r="A2498" s="2" t="s">
        <v>23</v>
      </c>
      <c r="B2498">
        <v>459573861</v>
      </c>
      <c r="D2498">
        <v>3881</v>
      </c>
      <c r="E2498">
        <v>200</v>
      </c>
      <c r="F2498" t="s">
        <v>7589</v>
      </c>
      <c r="G2498" s="2" t="s">
        <v>7590</v>
      </c>
      <c r="H2498" s="2">
        <v>3848</v>
      </c>
      <c r="I2498" s="4">
        <v>43007</v>
      </c>
    </row>
    <row r="2499" spans="1:9" x14ac:dyDescent="0.25">
      <c r="A2499" s="2" t="s">
        <v>23</v>
      </c>
      <c r="B2499">
        <v>459573862</v>
      </c>
      <c r="D2499">
        <v>3882</v>
      </c>
      <c r="E2499">
        <v>200</v>
      </c>
      <c r="F2499" t="s">
        <v>7591</v>
      </c>
      <c r="G2499" s="2" t="s">
        <v>7592</v>
      </c>
      <c r="H2499" s="2">
        <v>3849</v>
      </c>
      <c r="I2499" s="4">
        <v>43007</v>
      </c>
    </row>
    <row r="2500" spans="1:9" x14ac:dyDescent="0.25">
      <c r="A2500" s="2" t="s">
        <v>23</v>
      </c>
      <c r="B2500">
        <v>459573863</v>
      </c>
      <c r="D2500">
        <v>3883</v>
      </c>
      <c r="E2500">
        <v>200</v>
      </c>
      <c r="F2500" t="s">
        <v>7593</v>
      </c>
      <c r="G2500" s="2" t="s">
        <v>7594</v>
      </c>
      <c r="H2500" s="2">
        <v>3850</v>
      </c>
      <c r="I2500" s="4">
        <v>43007</v>
      </c>
    </row>
    <row r="2501" spans="1:9" x14ac:dyDescent="0.25">
      <c r="A2501" s="2" t="s">
        <v>23</v>
      </c>
      <c r="B2501">
        <v>459573864</v>
      </c>
      <c r="D2501">
        <v>3884</v>
      </c>
      <c r="E2501">
        <v>200</v>
      </c>
      <c r="F2501" t="s">
        <v>7595</v>
      </c>
      <c r="G2501" s="2" t="s">
        <v>7596</v>
      </c>
      <c r="H2501" s="2">
        <v>3851</v>
      </c>
      <c r="I2501" s="4">
        <v>43007</v>
      </c>
    </row>
    <row r="2502" spans="1:9" x14ac:dyDescent="0.25">
      <c r="A2502" s="2" t="s">
        <v>23</v>
      </c>
      <c r="B2502">
        <v>459573865</v>
      </c>
      <c r="D2502">
        <v>3885</v>
      </c>
      <c r="E2502">
        <v>200</v>
      </c>
      <c r="F2502" t="s">
        <v>7597</v>
      </c>
      <c r="G2502" s="2" t="s">
        <v>7598</v>
      </c>
      <c r="H2502" s="2">
        <v>3852</v>
      </c>
      <c r="I2502" s="4">
        <v>43007</v>
      </c>
    </row>
    <row r="2503" spans="1:9" x14ac:dyDescent="0.25">
      <c r="A2503" s="2" t="s">
        <v>23</v>
      </c>
      <c r="B2503">
        <v>459573866</v>
      </c>
      <c r="D2503">
        <v>3886</v>
      </c>
      <c r="E2503">
        <v>100</v>
      </c>
      <c r="F2503" t="s">
        <v>7599</v>
      </c>
      <c r="G2503" s="2" t="s">
        <v>7600</v>
      </c>
      <c r="H2503" s="2">
        <v>3853</v>
      </c>
      <c r="I2503" s="4">
        <v>43007</v>
      </c>
    </row>
    <row r="2504" spans="1:9" x14ac:dyDescent="0.25">
      <c r="A2504" s="2" t="s">
        <v>23</v>
      </c>
      <c r="B2504">
        <v>459573867</v>
      </c>
      <c r="D2504">
        <v>3887</v>
      </c>
      <c r="E2504">
        <v>200</v>
      </c>
      <c r="F2504" t="s">
        <v>7601</v>
      </c>
      <c r="G2504" s="2" t="s">
        <v>7602</v>
      </c>
      <c r="H2504" s="2">
        <v>3854</v>
      </c>
      <c r="I2504" s="4">
        <v>43007</v>
      </c>
    </row>
    <row r="2505" spans="1:9" x14ac:dyDescent="0.25">
      <c r="A2505" s="2" t="s">
        <v>23</v>
      </c>
      <c r="B2505">
        <v>459573868</v>
      </c>
      <c r="D2505">
        <v>3888</v>
      </c>
      <c r="E2505">
        <v>200</v>
      </c>
      <c r="F2505" t="s">
        <v>7603</v>
      </c>
      <c r="G2505" s="2" t="s">
        <v>7604</v>
      </c>
      <c r="H2505" s="2">
        <v>3855</v>
      </c>
      <c r="I2505" s="4">
        <v>43007</v>
      </c>
    </row>
    <row r="2506" spans="1:9" x14ac:dyDescent="0.25">
      <c r="A2506" s="2" t="s">
        <v>23</v>
      </c>
      <c r="B2506">
        <v>459573871</v>
      </c>
      <c r="D2506">
        <v>3889</v>
      </c>
      <c r="E2506">
        <v>200</v>
      </c>
      <c r="F2506" t="s">
        <v>7605</v>
      </c>
      <c r="G2506" s="2" t="s">
        <v>7606</v>
      </c>
      <c r="H2506" s="2">
        <v>3856</v>
      </c>
      <c r="I2506" s="4">
        <v>43007</v>
      </c>
    </row>
    <row r="2507" spans="1:9" x14ac:dyDescent="0.25">
      <c r="A2507" s="2" t="s">
        <v>23</v>
      </c>
      <c r="B2507">
        <v>459573872</v>
      </c>
      <c r="D2507">
        <v>3890</v>
      </c>
      <c r="E2507">
        <v>200</v>
      </c>
      <c r="F2507" t="s">
        <v>7607</v>
      </c>
      <c r="G2507" s="2" t="s">
        <v>7608</v>
      </c>
      <c r="H2507" s="2">
        <v>3857</v>
      </c>
      <c r="I2507" s="4">
        <v>43007</v>
      </c>
    </row>
    <row r="2508" spans="1:9" x14ac:dyDescent="0.25">
      <c r="A2508" s="2" t="s">
        <v>23</v>
      </c>
      <c r="B2508">
        <v>459573874</v>
      </c>
      <c r="D2508">
        <v>3891</v>
      </c>
      <c r="E2508">
        <v>200</v>
      </c>
      <c r="F2508" t="s">
        <v>7609</v>
      </c>
      <c r="G2508" s="2" t="s">
        <v>7610</v>
      </c>
      <c r="H2508" s="2">
        <v>3858</v>
      </c>
      <c r="I2508" s="4">
        <v>43007</v>
      </c>
    </row>
    <row r="2509" spans="1:9" x14ac:dyDescent="0.25">
      <c r="A2509" s="2" t="s">
        <v>23</v>
      </c>
      <c r="B2509">
        <v>459573875</v>
      </c>
      <c r="D2509">
        <v>3892</v>
      </c>
      <c r="E2509">
        <v>200</v>
      </c>
      <c r="F2509" t="s">
        <v>7611</v>
      </c>
      <c r="G2509" s="2" t="s">
        <v>7612</v>
      </c>
      <c r="H2509" s="2">
        <v>3859</v>
      </c>
      <c r="I2509" s="4">
        <v>43007</v>
      </c>
    </row>
    <row r="2510" spans="1:9" x14ac:dyDescent="0.25">
      <c r="A2510" s="2" t="s">
        <v>23</v>
      </c>
      <c r="B2510">
        <v>459573876</v>
      </c>
      <c r="D2510">
        <v>3893</v>
      </c>
      <c r="E2510">
        <v>200</v>
      </c>
      <c r="F2510" t="s">
        <v>7613</v>
      </c>
      <c r="G2510" s="2" t="s">
        <v>7614</v>
      </c>
      <c r="H2510" s="2">
        <v>3860</v>
      </c>
      <c r="I2510" s="4">
        <v>43007</v>
      </c>
    </row>
    <row r="2511" spans="1:9" x14ac:dyDescent="0.25">
      <c r="A2511" s="2" t="s">
        <v>23</v>
      </c>
      <c r="B2511">
        <v>459573877</v>
      </c>
      <c r="D2511">
        <v>3894</v>
      </c>
      <c r="E2511">
        <v>200</v>
      </c>
      <c r="F2511" t="s">
        <v>7615</v>
      </c>
      <c r="G2511" s="2" t="s">
        <v>7616</v>
      </c>
      <c r="H2511" s="2">
        <v>3861</v>
      </c>
      <c r="I2511" s="4">
        <v>43007</v>
      </c>
    </row>
    <row r="2512" spans="1:9" x14ac:dyDescent="0.25">
      <c r="A2512" s="2" t="s">
        <v>23</v>
      </c>
      <c r="B2512">
        <v>459573878</v>
      </c>
      <c r="D2512">
        <v>3895</v>
      </c>
      <c r="E2512">
        <v>200</v>
      </c>
      <c r="F2512" t="s">
        <v>7617</v>
      </c>
      <c r="G2512" s="2" t="s">
        <v>7618</v>
      </c>
      <c r="H2512" s="2">
        <v>3862</v>
      </c>
      <c r="I2512" s="4">
        <v>43007</v>
      </c>
    </row>
    <row r="2513" spans="1:9" x14ac:dyDescent="0.25">
      <c r="A2513" s="2" t="s">
        <v>23</v>
      </c>
      <c r="B2513">
        <v>459573879</v>
      </c>
      <c r="D2513">
        <v>3896</v>
      </c>
      <c r="E2513">
        <v>200</v>
      </c>
      <c r="F2513" t="s">
        <v>7619</v>
      </c>
      <c r="G2513" s="2" t="s">
        <v>7620</v>
      </c>
      <c r="H2513" s="2">
        <v>3863</v>
      </c>
      <c r="I2513" s="4">
        <v>43007</v>
      </c>
    </row>
    <row r="2514" spans="1:9" x14ac:dyDescent="0.25">
      <c r="A2514" s="2" t="s">
        <v>23</v>
      </c>
      <c r="B2514">
        <v>459573880</v>
      </c>
      <c r="D2514">
        <v>3897</v>
      </c>
      <c r="E2514">
        <v>200</v>
      </c>
      <c r="F2514" t="s">
        <v>7621</v>
      </c>
      <c r="G2514" s="2" t="s">
        <v>7622</v>
      </c>
      <c r="H2514" s="2">
        <v>3864</v>
      </c>
      <c r="I2514" s="4">
        <v>43007</v>
      </c>
    </row>
    <row r="2515" spans="1:9" x14ac:dyDescent="0.25">
      <c r="A2515" s="2" t="s">
        <v>23</v>
      </c>
      <c r="B2515">
        <v>459573882</v>
      </c>
      <c r="D2515">
        <v>3898</v>
      </c>
      <c r="E2515">
        <v>200</v>
      </c>
      <c r="F2515" t="s">
        <v>7623</v>
      </c>
      <c r="G2515" s="2" t="s">
        <v>7624</v>
      </c>
      <c r="H2515" s="2">
        <v>3865</v>
      </c>
      <c r="I2515" s="4">
        <v>43007</v>
      </c>
    </row>
    <row r="2516" spans="1:9" x14ac:dyDescent="0.25">
      <c r="A2516" s="2" t="s">
        <v>23</v>
      </c>
      <c r="B2516">
        <v>459573883</v>
      </c>
      <c r="D2516">
        <v>3899</v>
      </c>
      <c r="E2516">
        <v>200</v>
      </c>
      <c r="F2516" t="s">
        <v>7625</v>
      </c>
      <c r="G2516" s="2" t="s">
        <v>7626</v>
      </c>
      <c r="H2516" s="2">
        <v>3866</v>
      </c>
      <c r="I2516" s="4">
        <v>43007</v>
      </c>
    </row>
    <row r="2517" spans="1:9" x14ac:dyDescent="0.25">
      <c r="A2517" s="2" t="s">
        <v>23</v>
      </c>
      <c r="B2517">
        <v>459573884</v>
      </c>
      <c r="D2517">
        <v>3900</v>
      </c>
      <c r="E2517">
        <v>200</v>
      </c>
      <c r="F2517" t="s">
        <v>7627</v>
      </c>
      <c r="G2517" s="2" t="s">
        <v>7628</v>
      </c>
      <c r="H2517" s="2">
        <v>3867</v>
      </c>
      <c r="I2517" s="4">
        <v>43007</v>
      </c>
    </row>
    <row r="2518" spans="1:9" x14ac:dyDescent="0.25">
      <c r="A2518" s="2" t="s">
        <v>23</v>
      </c>
      <c r="B2518">
        <v>459573885</v>
      </c>
      <c r="D2518">
        <v>3901</v>
      </c>
      <c r="E2518">
        <v>200</v>
      </c>
      <c r="F2518" t="s">
        <v>7629</v>
      </c>
      <c r="G2518" s="2" t="s">
        <v>7630</v>
      </c>
      <c r="H2518" s="2">
        <v>3868</v>
      </c>
      <c r="I2518" s="4">
        <v>43007</v>
      </c>
    </row>
    <row r="2519" spans="1:9" x14ac:dyDescent="0.25">
      <c r="A2519" s="2" t="s">
        <v>23</v>
      </c>
      <c r="B2519">
        <v>459573886</v>
      </c>
      <c r="D2519">
        <v>3902</v>
      </c>
      <c r="E2519">
        <v>200</v>
      </c>
      <c r="F2519" t="s">
        <v>7631</v>
      </c>
      <c r="G2519" s="2" t="s">
        <v>7632</v>
      </c>
      <c r="H2519" s="2">
        <v>3869</v>
      </c>
      <c r="I2519" s="4">
        <v>43007</v>
      </c>
    </row>
    <row r="2520" spans="1:9" x14ac:dyDescent="0.25">
      <c r="A2520" s="2" t="s">
        <v>23</v>
      </c>
      <c r="B2520">
        <v>459573887</v>
      </c>
      <c r="D2520">
        <v>3903</v>
      </c>
      <c r="E2520">
        <v>200</v>
      </c>
      <c r="F2520" t="s">
        <v>7633</v>
      </c>
      <c r="G2520" s="2" t="s">
        <v>7634</v>
      </c>
      <c r="H2520" s="2">
        <v>3870</v>
      </c>
      <c r="I2520" s="4">
        <v>43007</v>
      </c>
    </row>
    <row r="2521" spans="1:9" x14ac:dyDescent="0.25">
      <c r="A2521" s="2" t="s">
        <v>23</v>
      </c>
      <c r="B2521">
        <v>459573888</v>
      </c>
      <c r="D2521">
        <v>3904</v>
      </c>
      <c r="E2521">
        <v>200</v>
      </c>
      <c r="F2521" t="s">
        <v>7635</v>
      </c>
      <c r="G2521" s="2" t="s">
        <v>7636</v>
      </c>
      <c r="H2521" s="2">
        <v>3871</v>
      </c>
      <c r="I2521" s="4">
        <v>43007</v>
      </c>
    </row>
    <row r="2522" spans="1:9" x14ac:dyDescent="0.25">
      <c r="A2522" s="2" t="s">
        <v>23</v>
      </c>
      <c r="B2522">
        <v>459573890</v>
      </c>
      <c r="D2522">
        <v>3906</v>
      </c>
      <c r="E2522">
        <v>200</v>
      </c>
      <c r="F2522" t="s">
        <v>7637</v>
      </c>
      <c r="G2522" s="2" t="s">
        <v>7638</v>
      </c>
      <c r="H2522" s="2">
        <v>3873</v>
      </c>
      <c r="I2522" s="4">
        <v>43007</v>
      </c>
    </row>
    <row r="2523" spans="1:9" x14ac:dyDescent="0.25">
      <c r="A2523" s="2" t="s">
        <v>23</v>
      </c>
      <c r="B2523">
        <v>459573891</v>
      </c>
      <c r="D2523">
        <v>3907</v>
      </c>
      <c r="E2523">
        <v>200</v>
      </c>
      <c r="F2523" t="s">
        <v>7639</v>
      </c>
      <c r="G2523" s="2" t="s">
        <v>7640</v>
      </c>
      <c r="H2523" s="2">
        <v>3874</v>
      </c>
      <c r="I2523" s="4">
        <v>43007</v>
      </c>
    </row>
    <row r="2524" spans="1:9" x14ac:dyDescent="0.25">
      <c r="A2524" s="2" t="s">
        <v>23</v>
      </c>
      <c r="B2524">
        <v>459573892</v>
      </c>
      <c r="D2524">
        <v>3908</v>
      </c>
      <c r="E2524">
        <v>200</v>
      </c>
      <c r="F2524" t="s">
        <v>7641</v>
      </c>
      <c r="G2524" s="2" t="s">
        <v>7642</v>
      </c>
      <c r="H2524" s="2">
        <v>3875</v>
      </c>
      <c r="I2524" s="4">
        <v>43007</v>
      </c>
    </row>
    <row r="2525" spans="1:9" x14ac:dyDescent="0.25">
      <c r="A2525" s="2" t="s">
        <v>23</v>
      </c>
      <c r="B2525">
        <v>459573895</v>
      </c>
      <c r="D2525">
        <v>3909</v>
      </c>
      <c r="E2525">
        <v>200</v>
      </c>
      <c r="F2525" t="s">
        <v>7643</v>
      </c>
      <c r="G2525" s="2" t="s">
        <v>7644</v>
      </c>
      <c r="H2525" s="2">
        <v>3876</v>
      </c>
      <c r="I2525" s="4">
        <v>43007</v>
      </c>
    </row>
    <row r="2526" spans="1:9" x14ac:dyDescent="0.25">
      <c r="A2526" s="2" t="s">
        <v>23</v>
      </c>
      <c r="B2526">
        <v>459573896</v>
      </c>
      <c r="D2526">
        <v>3910</v>
      </c>
      <c r="E2526">
        <v>200</v>
      </c>
      <c r="F2526" t="s">
        <v>7645</v>
      </c>
      <c r="G2526" s="2" t="s">
        <v>7646</v>
      </c>
      <c r="H2526" s="2">
        <v>3877</v>
      </c>
      <c r="I2526" s="4">
        <v>43007</v>
      </c>
    </row>
    <row r="2527" spans="1:9" x14ac:dyDescent="0.25">
      <c r="A2527" s="2" t="s">
        <v>23</v>
      </c>
      <c r="B2527">
        <v>459573898</v>
      </c>
      <c r="D2527">
        <v>3911</v>
      </c>
      <c r="E2527">
        <v>200</v>
      </c>
      <c r="F2527" t="s">
        <v>7647</v>
      </c>
      <c r="G2527" s="2" t="s">
        <v>7648</v>
      </c>
      <c r="H2527" s="2">
        <v>3878</v>
      </c>
      <c r="I2527" s="4">
        <v>43007</v>
      </c>
    </row>
    <row r="2528" spans="1:9" x14ac:dyDescent="0.25">
      <c r="A2528" s="2" t="s">
        <v>23</v>
      </c>
      <c r="B2528">
        <v>459573899</v>
      </c>
      <c r="D2528">
        <v>3912</v>
      </c>
      <c r="E2528">
        <v>200</v>
      </c>
      <c r="F2528" t="s">
        <v>7649</v>
      </c>
      <c r="G2528" s="2" t="s">
        <v>7650</v>
      </c>
      <c r="H2528" s="2">
        <v>3879</v>
      </c>
      <c r="I2528" s="4">
        <v>43007</v>
      </c>
    </row>
    <row r="2529" spans="1:9" x14ac:dyDescent="0.25">
      <c r="A2529" s="2" t="s">
        <v>23</v>
      </c>
      <c r="B2529">
        <v>459573900</v>
      </c>
      <c r="D2529">
        <v>3913</v>
      </c>
      <c r="E2529">
        <v>200</v>
      </c>
      <c r="F2529" t="s">
        <v>7651</v>
      </c>
      <c r="G2529" s="2" t="s">
        <v>7652</v>
      </c>
      <c r="H2529" s="2">
        <v>3880</v>
      </c>
      <c r="I2529" s="4">
        <v>43007</v>
      </c>
    </row>
    <row r="2530" spans="1:9" x14ac:dyDescent="0.25">
      <c r="A2530" s="2" t="s">
        <v>23</v>
      </c>
      <c r="B2530">
        <v>459573901</v>
      </c>
      <c r="D2530">
        <v>3914</v>
      </c>
      <c r="E2530">
        <v>200</v>
      </c>
      <c r="F2530" t="s">
        <v>7653</v>
      </c>
      <c r="G2530" s="2" t="s">
        <v>7654</v>
      </c>
      <c r="H2530" s="2">
        <v>3881</v>
      </c>
      <c r="I2530" s="4">
        <v>43007</v>
      </c>
    </row>
    <row r="2531" spans="1:9" x14ac:dyDescent="0.25">
      <c r="A2531" s="2" t="s">
        <v>23</v>
      </c>
      <c r="B2531">
        <v>459573902</v>
      </c>
      <c r="D2531">
        <v>3915</v>
      </c>
      <c r="E2531">
        <v>200</v>
      </c>
      <c r="F2531" t="s">
        <v>7655</v>
      </c>
      <c r="G2531" s="2" t="s">
        <v>7656</v>
      </c>
      <c r="H2531" s="2">
        <v>3882</v>
      </c>
      <c r="I2531" s="4">
        <v>43007</v>
      </c>
    </row>
    <row r="2532" spans="1:9" x14ac:dyDescent="0.25">
      <c r="A2532" s="2" t="s">
        <v>23</v>
      </c>
      <c r="B2532">
        <v>459573903</v>
      </c>
      <c r="D2532">
        <v>3916</v>
      </c>
      <c r="E2532">
        <v>200</v>
      </c>
      <c r="F2532" t="s">
        <v>7657</v>
      </c>
      <c r="G2532" s="2" t="s">
        <v>7658</v>
      </c>
      <c r="H2532" s="2">
        <v>3883</v>
      </c>
      <c r="I2532" s="4">
        <v>43007</v>
      </c>
    </row>
    <row r="2533" spans="1:9" x14ac:dyDescent="0.25">
      <c r="A2533" s="2" t="s">
        <v>23</v>
      </c>
      <c r="B2533">
        <v>459573904</v>
      </c>
      <c r="D2533">
        <v>3917</v>
      </c>
      <c r="E2533">
        <v>200</v>
      </c>
      <c r="F2533" t="s">
        <v>7659</v>
      </c>
      <c r="G2533" s="2" t="s">
        <v>7660</v>
      </c>
      <c r="H2533" s="2">
        <v>3884</v>
      </c>
      <c r="I2533" s="4">
        <v>43007</v>
      </c>
    </row>
    <row r="2534" spans="1:9" x14ac:dyDescent="0.25">
      <c r="A2534" s="2" t="s">
        <v>23</v>
      </c>
      <c r="B2534">
        <v>459573905</v>
      </c>
      <c r="D2534">
        <v>3918</v>
      </c>
      <c r="E2534">
        <v>200</v>
      </c>
      <c r="F2534" t="s">
        <v>7661</v>
      </c>
      <c r="G2534" s="2" t="s">
        <v>7662</v>
      </c>
      <c r="H2534" s="2">
        <v>3885</v>
      </c>
      <c r="I2534" s="4">
        <v>43007</v>
      </c>
    </row>
    <row r="2535" spans="1:9" x14ac:dyDescent="0.25">
      <c r="A2535" s="2" t="s">
        <v>23</v>
      </c>
      <c r="B2535">
        <v>459573906</v>
      </c>
      <c r="D2535">
        <v>3919</v>
      </c>
      <c r="E2535">
        <v>200</v>
      </c>
      <c r="F2535" t="s">
        <v>7663</v>
      </c>
      <c r="G2535" s="2" t="s">
        <v>7664</v>
      </c>
      <c r="H2535" s="2">
        <v>3886</v>
      </c>
      <c r="I2535" s="4">
        <v>43007</v>
      </c>
    </row>
    <row r="2536" spans="1:9" x14ac:dyDescent="0.25">
      <c r="A2536" s="2" t="s">
        <v>23</v>
      </c>
      <c r="B2536">
        <v>459573908</v>
      </c>
      <c r="D2536">
        <v>3920</v>
      </c>
      <c r="E2536">
        <v>200</v>
      </c>
      <c r="F2536" t="s">
        <v>7665</v>
      </c>
      <c r="G2536" s="2" t="s">
        <v>7666</v>
      </c>
      <c r="H2536" s="2">
        <v>3887</v>
      </c>
      <c r="I2536" s="4">
        <v>43007</v>
      </c>
    </row>
    <row r="2537" spans="1:9" x14ac:dyDescent="0.25">
      <c r="A2537" s="2" t="s">
        <v>23</v>
      </c>
      <c r="B2537">
        <v>459573909</v>
      </c>
      <c r="D2537">
        <v>3921</v>
      </c>
      <c r="E2537">
        <v>200</v>
      </c>
      <c r="F2537" t="s">
        <v>7667</v>
      </c>
      <c r="G2537" s="2" t="s">
        <v>7668</v>
      </c>
      <c r="H2537" s="2">
        <v>3888</v>
      </c>
      <c r="I2537" s="4">
        <v>43007</v>
      </c>
    </row>
    <row r="2538" spans="1:9" x14ac:dyDescent="0.25">
      <c r="A2538" s="2" t="s">
        <v>23</v>
      </c>
      <c r="B2538">
        <v>459573911</v>
      </c>
      <c r="D2538">
        <v>3923</v>
      </c>
      <c r="E2538">
        <v>300</v>
      </c>
      <c r="F2538" t="s">
        <v>7671</v>
      </c>
      <c r="G2538" s="2" t="s">
        <v>7672</v>
      </c>
      <c r="H2538" s="2">
        <v>3890</v>
      </c>
      <c r="I2538" s="4">
        <v>43007</v>
      </c>
    </row>
    <row r="2539" spans="1:9" x14ac:dyDescent="0.25">
      <c r="A2539" s="2" t="s">
        <v>23</v>
      </c>
      <c r="B2539">
        <v>459573912</v>
      </c>
      <c r="D2539">
        <v>3924</v>
      </c>
      <c r="E2539">
        <v>300</v>
      </c>
      <c r="F2539" t="s">
        <v>7673</v>
      </c>
      <c r="G2539" s="2" t="s">
        <v>7674</v>
      </c>
      <c r="H2539" s="2">
        <v>3891</v>
      </c>
      <c r="I2539" s="4">
        <v>43007</v>
      </c>
    </row>
    <row r="2540" spans="1:9" x14ac:dyDescent="0.25">
      <c r="A2540" s="2" t="s">
        <v>23</v>
      </c>
      <c r="B2540">
        <v>459573913</v>
      </c>
      <c r="D2540">
        <v>3925</v>
      </c>
      <c r="E2540">
        <v>300</v>
      </c>
      <c r="F2540" t="s">
        <v>7675</v>
      </c>
      <c r="G2540" s="2" t="s">
        <v>7676</v>
      </c>
      <c r="H2540" s="2">
        <v>3892</v>
      </c>
      <c r="I2540" s="4">
        <v>43007</v>
      </c>
    </row>
    <row r="2541" spans="1:9" x14ac:dyDescent="0.25">
      <c r="A2541" s="2" t="s">
        <v>23</v>
      </c>
      <c r="B2541">
        <v>459573914</v>
      </c>
      <c r="D2541">
        <v>3926</v>
      </c>
      <c r="E2541">
        <v>300</v>
      </c>
      <c r="F2541" t="s">
        <v>7677</v>
      </c>
      <c r="G2541" s="2" t="s">
        <v>7678</v>
      </c>
      <c r="H2541" s="2">
        <v>3893</v>
      </c>
      <c r="I2541" s="4">
        <v>43007</v>
      </c>
    </row>
    <row r="2542" spans="1:9" x14ac:dyDescent="0.25">
      <c r="A2542" s="2" t="s">
        <v>23</v>
      </c>
      <c r="B2542">
        <v>459573915</v>
      </c>
      <c r="D2542">
        <v>3927</v>
      </c>
      <c r="E2542">
        <v>300</v>
      </c>
      <c r="F2542" t="s">
        <v>7679</v>
      </c>
      <c r="G2542" s="2" t="s">
        <v>7680</v>
      </c>
      <c r="H2542" s="2">
        <v>3894</v>
      </c>
      <c r="I2542" s="4">
        <v>43007</v>
      </c>
    </row>
    <row r="2543" spans="1:9" x14ac:dyDescent="0.25">
      <c r="A2543" s="2" t="s">
        <v>23</v>
      </c>
      <c r="B2543">
        <v>459573916</v>
      </c>
      <c r="D2543">
        <v>3928</v>
      </c>
      <c r="E2543">
        <v>300</v>
      </c>
      <c r="F2543" t="s">
        <v>7681</v>
      </c>
      <c r="G2543" s="2" t="s">
        <v>7682</v>
      </c>
      <c r="H2543" s="2">
        <v>3895</v>
      </c>
      <c r="I2543" s="4">
        <v>43007</v>
      </c>
    </row>
    <row r="2544" spans="1:9" x14ac:dyDescent="0.25">
      <c r="A2544" s="2" t="s">
        <v>23</v>
      </c>
      <c r="B2544">
        <v>459573917</v>
      </c>
      <c r="D2544">
        <v>3929</v>
      </c>
      <c r="E2544">
        <v>300</v>
      </c>
      <c r="F2544" t="s">
        <v>7683</v>
      </c>
      <c r="G2544" s="2" t="s">
        <v>7684</v>
      </c>
      <c r="H2544" s="2">
        <v>3896</v>
      </c>
      <c r="I2544" s="4">
        <v>43007</v>
      </c>
    </row>
    <row r="2545" spans="1:9" x14ac:dyDescent="0.25">
      <c r="A2545" s="2" t="s">
        <v>23</v>
      </c>
      <c r="B2545">
        <v>459573918</v>
      </c>
      <c r="D2545">
        <v>3930</v>
      </c>
      <c r="E2545">
        <v>200</v>
      </c>
      <c r="F2545" t="s">
        <v>7685</v>
      </c>
      <c r="G2545" s="2" t="s">
        <v>7686</v>
      </c>
      <c r="H2545" s="2">
        <v>3897</v>
      </c>
      <c r="I2545" s="4">
        <v>43007</v>
      </c>
    </row>
    <row r="2546" spans="1:9" x14ac:dyDescent="0.25">
      <c r="A2546" s="2" t="s">
        <v>23</v>
      </c>
      <c r="B2546">
        <v>459573919</v>
      </c>
      <c r="D2546">
        <v>3931</v>
      </c>
      <c r="E2546">
        <v>300</v>
      </c>
      <c r="F2546" t="s">
        <v>7687</v>
      </c>
      <c r="G2546" s="2" t="s">
        <v>7688</v>
      </c>
      <c r="H2546" s="2">
        <v>3898</v>
      </c>
      <c r="I2546" s="4">
        <v>43007</v>
      </c>
    </row>
    <row r="2547" spans="1:9" x14ac:dyDescent="0.25">
      <c r="A2547" s="2" t="s">
        <v>23</v>
      </c>
      <c r="B2547">
        <v>459573921</v>
      </c>
      <c r="D2547">
        <v>3932</v>
      </c>
      <c r="E2547">
        <v>300</v>
      </c>
      <c r="F2547" t="s">
        <v>7689</v>
      </c>
      <c r="G2547" s="2" t="s">
        <v>7690</v>
      </c>
      <c r="H2547" s="2">
        <v>3899</v>
      </c>
      <c r="I2547" s="4">
        <v>43007</v>
      </c>
    </row>
    <row r="2548" spans="1:9" x14ac:dyDescent="0.25">
      <c r="A2548" s="2" t="s">
        <v>23</v>
      </c>
      <c r="B2548">
        <v>459573922</v>
      </c>
      <c r="D2548">
        <v>3933</v>
      </c>
      <c r="E2548">
        <v>300</v>
      </c>
      <c r="F2548" t="s">
        <v>7691</v>
      </c>
      <c r="G2548" s="2" t="s">
        <v>7692</v>
      </c>
      <c r="H2548" s="2">
        <v>3900</v>
      </c>
      <c r="I2548" s="4">
        <v>43007</v>
      </c>
    </row>
    <row r="2549" spans="1:9" x14ac:dyDescent="0.25">
      <c r="A2549" s="2" t="s">
        <v>23</v>
      </c>
      <c r="B2549">
        <v>459573924</v>
      </c>
      <c r="D2549">
        <v>3934</v>
      </c>
      <c r="E2549">
        <v>300</v>
      </c>
      <c r="F2549" t="s">
        <v>7693</v>
      </c>
      <c r="G2549" s="2" t="s">
        <v>7694</v>
      </c>
      <c r="H2549" s="2">
        <v>3901</v>
      </c>
      <c r="I2549" s="4">
        <v>43007</v>
      </c>
    </row>
    <row r="2550" spans="1:9" x14ac:dyDescent="0.25">
      <c r="A2550" s="2" t="s">
        <v>23</v>
      </c>
      <c r="B2550">
        <v>459573926</v>
      </c>
      <c r="D2550">
        <v>3935</v>
      </c>
      <c r="E2550">
        <v>300</v>
      </c>
      <c r="F2550" t="s">
        <v>7695</v>
      </c>
      <c r="G2550" s="2" t="s">
        <v>7696</v>
      </c>
      <c r="H2550" s="2">
        <v>3902</v>
      </c>
      <c r="I2550" s="4">
        <v>43007</v>
      </c>
    </row>
    <row r="2551" spans="1:9" x14ac:dyDescent="0.25">
      <c r="A2551" s="2" t="s">
        <v>23</v>
      </c>
      <c r="B2551">
        <v>459573927</v>
      </c>
      <c r="D2551">
        <v>3936</v>
      </c>
      <c r="E2551">
        <v>300</v>
      </c>
      <c r="F2551" t="s">
        <v>7697</v>
      </c>
      <c r="G2551" s="2" t="s">
        <v>7698</v>
      </c>
      <c r="H2551" s="2">
        <v>3903</v>
      </c>
      <c r="I2551" s="4">
        <v>43007</v>
      </c>
    </row>
    <row r="2552" spans="1:9" x14ac:dyDescent="0.25">
      <c r="A2552" s="2" t="s">
        <v>23</v>
      </c>
      <c r="B2552">
        <v>459573928</v>
      </c>
      <c r="D2552">
        <v>3937</v>
      </c>
      <c r="E2552">
        <v>300</v>
      </c>
      <c r="F2552" t="s">
        <v>7699</v>
      </c>
      <c r="G2552" s="2" t="s">
        <v>7700</v>
      </c>
      <c r="H2552" s="2">
        <v>3904</v>
      </c>
      <c r="I2552" s="4">
        <v>43007</v>
      </c>
    </row>
    <row r="2553" spans="1:9" x14ac:dyDescent="0.25">
      <c r="A2553" s="2" t="s">
        <v>23</v>
      </c>
      <c r="B2553">
        <v>459573930</v>
      </c>
      <c r="D2553">
        <v>3939</v>
      </c>
      <c r="E2553">
        <v>300</v>
      </c>
      <c r="F2553" t="s">
        <v>7703</v>
      </c>
      <c r="G2553" s="2" t="s">
        <v>7704</v>
      </c>
      <c r="H2553" s="2">
        <v>3906</v>
      </c>
      <c r="I2553" s="4">
        <v>43007</v>
      </c>
    </row>
    <row r="2554" spans="1:9" x14ac:dyDescent="0.25">
      <c r="A2554" s="2" t="s">
        <v>23</v>
      </c>
      <c r="B2554">
        <v>459573931</v>
      </c>
      <c r="D2554">
        <v>3940</v>
      </c>
      <c r="E2554">
        <v>300</v>
      </c>
      <c r="F2554" t="s">
        <v>7705</v>
      </c>
      <c r="G2554" s="2" t="s">
        <v>7706</v>
      </c>
      <c r="H2554" s="2">
        <v>3907</v>
      </c>
      <c r="I2554" s="4">
        <v>43007</v>
      </c>
    </row>
    <row r="2555" spans="1:9" x14ac:dyDescent="0.25">
      <c r="A2555" s="2" t="s">
        <v>23</v>
      </c>
      <c r="B2555">
        <v>459573932</v>
      </c>
      <c r="D2555">
        <v>3941</v>
      </c>
      <c r="E2555">
        <v>300</v>
      </c>
      <c r="F2555" t="s">
        <v>7707</v>
      </c>
      <c r="G2555" s="2" t="s">
        <v>7708</v>
      </c>
      <c r="H2555" s="2">
        <v>3908</v>
      </c>
      <c r="I2555" s="4">
        <v>43007</v>
      </c>
    </row>
    <row r="2556" spans="1:9" x14ac:dyDescent="0.25">
      <c r="A2556" s="2" t="s">
        <v>23</v>
      </c>
      <c r="B2556">
        <v>459573933</v>
      </c>
      <c r="D2556">
        <v>3942</v>
      </c>
      <c r="E2556">
        <v>400</v>
      </c>
      <c r="F2556" t="s">
        <v>7709</v>
      </c>
      <c r="G2556" s="2" t="s">
        <v>7710</v>
      </c>
      <c r="H2556" s="2">
        <v>3909</v>
      </c>
      <c r="I2556" s="4">
        <v>43007</v>
      </c>
    </row>
    <row r="2557" spans="1:9" x14ac:dyDescent="0.25">
      <c r="A2557" s="2" t="s">
        <v>23</v>
      </c>
      <c r="B2557">
        <v>459573934</v>
      </c>
      <c r="D2557">
        <v>3943</v>
      </c>
      <c r="E2557">
        <v>400</v>
      </c>
      <c r="F2557" t="s">
        <v>7711</v>
      </c>
      <c r="G2557" s="2" t="s">
        <v>7712</v>
      </c>
      <c r="H2557" s="2">
        <v>3910</v>
      </c>
      <c r="I2557" s="4">
        <v>43007</v>
      </c>
    </row>
    <row r="2558" spans="1:9" x14ac:dyDescent="0.25">
      <c r="A2558" s="2" t="s">
        <v>23</v>
      </c>
      <c r="B2558">
        <v>459573937</v>
      </c>
      <c r="D2558">
        <v>3945</v>
      </c>
      <c r="E2558">
        <v>500</v>
      </c>
      <c r="F2558" t="s">
        <v>7715</v>
      </c>
      <c r="G2558" s="2" t="s">
        <v>7716</v>
      </c>
      <c r="H2558" s="2">
        <v>3912</v>
      </c>
      <c r="I2558" s="4">
        <v>43007</v>
      </c>
    </row>
    <row r="2559" spans="1:9" x14ac:dyDescent="0.25">
      <c r="A2559" s="2" t="s">
        <v>23</v>
      </c>
      <c r="B2559">
        <v>459573938</v>
      </c>
      <c r="D2559">
        <v>3946</v>
      </c>
      <c r="E2559">
        <v>500</v>
      </c>
      <c r="F2559" t="s">
        <v>7717</v>
      </c>
      <c r="G2559" s="2" t="s">
        <v>7718</v>
      </c>
      <c r="H2559" s="2">
        <v>3913</v>
      </c>
      <c r="I2559" s="4">
        <v>43007</v>
      </c>
    </row>
    <row r="2560" spans="1:9" x14ac:dyDescent="0.25">
      <c r="A2560" s="2" t="s">
        <v>23</v>
      </c>
      <c r="B2560">
        <v>459573939</v>
      </c>
      <c r="D2560">
        <v>3947</v>
      </c>
      <c r="E2560">
        <v>500</v>
      </c>
      <c r="F2560" t="s">
        <v>7719</v>
      </c>
      <c r="G2560" s="2" t="s">
        <v>7720</v>
      </c>
      <c r="H2560" s="2">
        <v>3914</v>
      </c>
      <c r="I2560" s="4">
        <v>43007</v>
      </c>
    </row>
    <row r="2561" spans="1:9" x14ac:dyDescent="0.25">
      <c r="A2561" s="2" t="s">
        <v>23</v>
      </c>
      <c r="B2561">
        <v>459573940</v>
      </c>
      <c r="D2561">
        <v>3948</v>
      </c>
      <c r="E2561">
        <v>500</v>
      </c>
      <c r="F2561" t="s">
        <v>7721</v>
      </c>
      <c r="G2561" s="2" t="s">
        <v>7722</v>
      </c>
      <c r="H2561" s="2">
        <v>3915</v>
      </c>
      <c r="I2561" s="4">
        <v>43007</v>
      </c>
    </row>
    <row r="2562" spans="1:9" x14ac:dyDescent="0.25">
      <c r="A2562" s="2" t="s">
        <v>23</v>
      </c>
      <c r="B2562">
        <v>459573941</v>
      </c>
      <c r="D2562">
        <v>3949</v>
      </c>
      <c r="E2562">
        <v>500</v>
      </c>
      <c r="F2562" t="s">
        <v>7723</v>
      </c>
      <c r="G2562" s="2" t="s">
        <v>7724</v>
      </c>
      <c r="H2562" s="2">
        <v>3916</v>
      </c>
      <c r="I2562" s="4">
        <v>43007</v>
      </c>
    </row>
    <row r="2563" spans="1:9" x14ac:dyDescent="0.25">
      <c r="A2563" s="2" t="s">
        <v>23</v>
      </c>
      <c r="B2563">
        <v>459573942</v>
      </c>
      <c r="D2563">
        <v>3950</v>
      </c>
      <c r="E2563">
        <v>500</v>
      </c>
      <c r="F2563" t="s">
        <v>7725</v>
      </c>
      <c r="G2563" s="2" t="s">
        <v>7726</v>
      </c>
      <c r="H2563" s="2">
        <v>3917</v>
      </c>
      <c r="I2563" s="4">
        <v>43007</v>
      </c>
    </row>
    <row r="2564" spans="1:9" x14ac:dyDescent="0.25">
      <c r="A2564" s="2" t="s">
        <v>23</v>
      </c>
      <c r="B2564">
        <v>459573943</v>
      </c>
      <c r="D2564">
        <v>3951</v>
      </c>
      <c r="E2564">
        <v>200</v>
      </c>
      <c r="F2564" t="s">
        <v>7727</v>
      </c>
      <c r="G2564" s="2" t="s">
        <v>7728</v>
      </c>
      <c r="H2564" s="2">
        <v>3918</v>
      </c>
      <c r="I2564" s="4">
        <v>43007</v>
      </c>
    </row>
    <row r="2565" spans="1:9" x14ac:dyDescent="0.25">
      <c r="A2565" s="2" t="s">
        <v>23</v>
      </c>
      <c r="B2565">
        <v>459573944</v>
      </c>
      <c r="D2565">
        <v>3952</v>
      </c>
      <c r="E2565">
        <v>500</v>
      </c>
      <c r="F2565" t="s">
        <v>7729</v>
      </c>
      <c r="G2565" s="2" t="s">
        <v>7730</v>
      </c>
      <c r="H2565" s="2">
        <v>3919</v>
      </c>
      <c r="I2565" s="4">
        <v>43007</v>
      </c>
    </row>
    <row r="2566" spans="1:9" x14ac:dyDescent="0.25">
      <c r="A2566" s="2" t="s">
        <v>23</v>
      </c>
      <c r="B2566">
        <v>459573945</v>
      </c>
      <c r="D2566">
        <v>3953</v>
      </c>
      <c r="E2566">
        <v>500</v>
      </c>
      <c r="F2566" t="s">
        <v>7731</v>
      </c>
      <c r="G2566" s="2" t="s">
        <v>7732</v>
      </c>
      <c r="H2566" s="2">
        <v>3920</v>
      </c>
      <c r="I2566" s="4">
        <v>43007</v>
      </c>
    </row>
    <row r="2567" spans="1:9" x14ac:dyDescent="0.25">
      <c r="A2567" s="2" t="s">
        <v>23</v>
      </c>
      <c r="B2567">
        <v>459573946</v>
      </c>
      <c r="D2567">
        <v>3954</v>
      </c>
      <c r="E2567">
        <v>500</v>
      </c>
      <c r="F2567" t="s">
        <v>7733</v>
      </c>
      <c r="G2567" s="2" t="s">
        <v>7734</v>
      </c>
      <c r="H2567" s="2">
        <v>3921</v>
      </c>
      <c r="I2567" s="4">
        <v>43007</v>
      </c>
    </row>
    <row r="2568" spans="1:9" x14ac:dyDescent="0.25">
      <c r="A2568" s="2" t="s">
        <v>23</v>
      </c>
      <c r="B2568">
        <v>459573947</v>
      </c>
      <c r="D2568">
        <v>3955</v>
      </c>
      <c r="E2568">
        <v>100</v>
      </c>
      <c r="F2568" t="s">
        <v>7735</v>
      </c>
      <c r="G2568" s="2" t="s">
        <v>7736</v>
      </c>
      <c r="H2568" s="2">
        <v>3922</v>
      </c>
      <c r="I2568" s="4">
        <v>43007</v>
      </c>
    </row>
    <row r="2569" spans="1:9" x14ac:dyDescent="0.25">
      <c r="A2569" s="2" t="s">
        <v>23</v>
      </c>
      <c r="B2569">
        <v>459573949</v>
      </c>
      <c r="D2569">
        <v>3956</v>
      </c>
      <c r="E2569">
        <v>600</v>
      </c>
      <c r="F2569" t="s">
        <v>7737</v>
      </c>
      <c r="G2569" s="2" t="s">
        <v>7738</v>
      </c>
      <c r="H2569" s="2">
        <v>3923</v>
      </c>
      <c r="I2569" s="4">
        <v>43007</v>
      </c>
    </row>
    <row r="2570" spans="1:9" x14ac:dyDescent="0.25">
      <c r="A2570" s="2" t="s">
        <v>23</v>
      </c>
      <c r="B2570">
        <v>459573951</v>
      </c>
      <c r="D2570">
        <v>3957</v>
      </c>
      <c r="E2570">
        <v>600</v>
      </c>
      <c r="F2570" t="s">
        <v>7739</v>
      </c>
      <c r="G2570" s="2" t="s">
        <v>7740</v>
      </c>
      <c r="H2570" s="2">
        <v>3924</v>
      </c>
      <c r="I2570" s="4">
        <v>43007</v>
      </c>
    </row>
    <row r="2571" spans="1:9" x14ac:dyDescent="0.25">
      <c r="A2571" s="2" t="s">
        <v>23</v>
      </c>
      <c r="B2571">
        <v>459573952</v>
      </c>
      <c r="D2571">
        <v>3958</v>
      </c>
      <c r="E2571">
        <v>600</v>
      </c>
      <c r="F2571" t="s">
        <v>7741</v>
      </c>
      <c r="G2571" s="2" t="s">
        <v>7742</v>
      </c>
      <c r="H2571" s="2">
        <v>3925</v>
      </c>
      <c r="I2571" s="4">
        <v>43007</v>
      </c>
    </row>
    <row r="2572" spans="1:9" x14ac:dyDescent="0.25">
      <c r="A2572" s="2" t="s">
        <v>23</v>
      </c>
      <c r="B2572">
        <v>459573954</v>
      </c>
      <c r="D2572">
        <v>3959</v>
      </c>
      <c r="E2572">
        <v>1000</v>
      </c>
      <c r="F2572" t="s">
        <v>7743</v>
      </c>
      <c r="G2572" s="2" t="s">
        <v>7744</v>
      </c>
      <c r="H2572" s="2">
        <v>3926</v>
      </c>
      <c r="I2572" s="4">
        <v>43007</v>
      </c>
    </row>
    <row r="2573" spans="1:9" x14ac:dyDescent="0.25">
      <c r="A2573" s="2" t="s">
        <v>23</v>
      </c>
      <c r="B2573">
        <v>459573955</v>
      </c>
      <c r="D2573">
        <v>3960</v>
      </c>
      <c r="E2573">
        <v>1000</v>
      </c>
      <c r="F2573" t="s">
        <v>7745</v>
      </c>
      <c r="G2573" s="2" t="s">
        <v>7746</v>
      </c>
      <c r="H2573" s="2">
        <v>3927</v>
      </c>
      <c r="I2573" s="4">
        <v>43007</v>
      </c>
    </row>
    <row r="2574" spans="1:9" x14ac:dyDescent="0.25">
      <c r="A2574" s="2" t="s">
        <v>23</v>
      </c>
      <c r="B2574">
        <v>459573957</v>
      </c>
      <c r="D2574">
        <v>3962</v>
      </c>
      <c r="E2574">
        <v>100</v>
      </c>
      <c r="F2574" t="s">
        <v>7747</v>
      </c>
      <c r="G2574" s="2" t="s">
        <v>7748</v>
      </c>
      <c r="H2574" s="2">
        <v>3929</v>
      </c>
      <c r="I2574" s="4">
        <v>43007</v>
      </c>
    </row>
    <row r="2575" spans="1:9" x14ac:dyDescent="0.25">
      <c r="A2575" s="2" t="s">
        <v>23</v>
      </c>
      <c r="B2575">
        <v>459573958</v>
      </c>
      <c r="D2575">
        <v>3963</v>
      </c>
      <c r="E2575">
        <v>2000</v>
      </c>
      <c r="F2575" t="s">
        <v>7749</v>
      </c>
      <c r="G2575" s="2" t="s">
        <v>7750</v>
      </c>
      <c r="H2575" s="2">
        <v>3930</v>
      </c>
      <c r="I2575" s="4">
        <v>43007</v>
      </c>
    </row>
    <row r="2576" spans="1:9" x14ac:dyDescent="0.25">
      <c r="A2576" s="2" t="s">
        <v>23</v>
      </c>
      <c r="B2576">
        <v>459573959</v>
      </c>
      <c r="D2576">
        <v>3964</v>
      </c>
      <c r="E2576">
        <v>2000</v>
      </c>
      <c r="F2576" t="s">
        <v>7751</v>
      </c>
      <c r="G2576" s="2" t="s">
        <v>7752</v>
      </c>
      <c r="H2576" s="2">
        <v>3931</v>
      </c>
      <c r="I2576" s="4">
        <v>43007</v>
      </c>
    </row>
    <row r="2577" spans="1:15" x14ac:dyDescent="0.25">
      <c r="A2577" s="2" t="s">
        <v>23</v>
      </c>
      <c r="B2577">
        <v>459573960</v>
      </c>
      <c r="D2577">
        <v>3965</v>
      </c>
      <c r="E2577">
        <v>1600</v>
      </c>
      <c r="F2577" t="s">
        <v>7753</v>
      </c>
      <c r="G2577" s="2" t="s">
        <v>7754</v>
      </c>
      <c r="H2577" s="2">
        <v>3932</v>
      </c>
      <c r="I2577" s="4">
        <v>43007</v>
      </c>
    </row>
    <row r="2578" spans="1:15" x14ac:dyDescent="0.25">
      <c r="A2578" s="2" t="s">
        <v>23</v>
      </c>
      <c r="B2578">
        <v>459573964</v>
      </c>
      <c r="D2578">
        <v>3969</v>
      </c>
      <c r="E2578">
        <v>3205</v>
      </c>
      <c r="F2578" t="s">
        <v>7755</v>
      </c>
      <c r="G2578" s="2" t="s">
        <v>7756</v>
      </c>
      <c r="H2578" s="2">
        <v>3936</v>
      </c>
      <c r="I2578" s="4">
        <v>43007</v>
      </c>
    </row>
    <row r="2579" spans="1:15" x14ac:dyDescent="0.25">
      <c r="A2579" s="2" t="s">
        <v>23</v>
      </c>
      <c r="B2579">
        <v>459573968</v>
      </c>
      <c r="D2579">
        <v>3972</v>
      </c>
      <c r="E2579">
        <v>3000</v>
      </c>
      <c r="F2579" t="s">
        <v>7757</v>
      </c>
      <c r="G2579" s="2" t="s">
        <v>7758</v>
      </c>
      <c r="H2579" s="2">
        <v>3939</v>
      </c>
      <c r="I2579" s="4">
        <v>43007</v>
      </c>
    </row>
    <row r="2580" spans="1:15" x14ac:dyDescent="0.25">
      <c r="A2580" s="2" t="s">
        <v>23</v>
      </c>
      <c r="B2580">
        <v>459573978</v>
      </c>
      <c r="D2580">
        <v>3981</v>
      </c>
      <c r="E2580">
        <v>2100</v>
      </c>
      <c r="F2580" t="s">
        <v>7759</v>
      </c>
      <c r="G2580" s="2" t="s">
        <v>7760</v>
      </c>
      <c r="H2580" s="2">
        <v>3948</v>
      </c>
      <c r="I2580" s="4">
        <v>43007</v>
      </c>
    </row>
    <row r="2581" spans="1:15" x14ac:dyDescent="0.25">
      <c r="A2581" s="2" t="s">
        <v>23</v>
      </c>
      <c r="B2581">
        <v>459573981</v>
      </c>
      <c r="D2581">
        <v>3983</v>
      </c>
      <c r="E2581">
        <v>600</v>
      </c>
      <c r="F2581" t="s">
        <v>7761</v>
      </c>
      <c r="G2581" s="2" t="s">
        <v>7762</v>
      </c>
      <c r="H2581" s="2">
        <v>3950</v>
      </c>
      <c r="I2581" s="4">
        <v>43007</v>
      </c>
    </row>
    <row r="2582" spans="1:15" x14ac:dyDescent="0.25">
      <c r="A2582" s="2" t="s">
        <v>23</v>
      </c>
      <c r="B2582">
        <v>459573983</v>
      </c>
      <c r="D2582">
        <v>3985</v>
      </c>
      <c r="E2582">
        <v>100</v>
      </c>
      <c r="F2582" t="s">
        <v>7763</v>
      </c>
      <c r="G2582" s="2" t="s">
        <v>7764</v>
      </c>
      <c r="H2582" s="2">
        <v>3952</v>
      </c>
      <c r="I2582" s="4">
        <v>43007</v>
      </c>
    </row>
    <row r="2583" spans="1:15" x14ac:dyDescent="0.25">
      <c r="A2583" s="2"/>
      <c r="G2583" s="2"/>
      <c r="H2583" s="2"/>
      <c r="I2583" s="4"/>
    </row>
    <row r="2584" spans="1:15" x14ac:dyDescent="0.25">
      <c r="A2584" s="2"/>
      <c r="G2584" s="2"/>
      <c r="H2584" s="2"/>
      <c r="I2584" s="4"/>
    </row>
    <row r="2585" spans="1:15" x14ac:dyDescent="0.25">
      <c r="A2585" s="2"/>
      <c r="G2585" s="2"/>
      <c r="M2585" s="3"/>
      <c r="O2585" s="4"/>
    </row>
    <row r="2586" spans="1:15" x14ac:dyDescent="0.25">
      <c r="A2586" s="2"/>
      <c r="G2586" s="2"/>
      <c r="H2586" s="2"/>
      <c r="I2586" s="4"/>
    </row>
    <row r="2587" spans="1:15" x14ac:dyDescent="0.25">
      <c r="A2587" s="2"/>
      <c r="G2587" s="2"/>
      <c r="H2587" s="2"/>
      <c r="I2587" s="4"/>
    </row>
    <row r="2588" spans="1:15" x14ac:dyDescent="0.25">
      <c r="A2588" s="2"/>
      <c r="G2588" s="2"/>
      <c r="H2588" s="2"/>
      <c r="I2588" s="4"/>
    </row>
    <row r="2589" spans="1:15" x14ac:dyDescent="0.25">
      <c r="A2589" s="2"/>
      <c r="G2589" s="2"/>
      <c r="H2589" s="2"/>
      <c r="I2589" s="4"/>
    </row>
    <row r="2590" spans="1:15" x14ac:dyDescent="0.25">
      <c r="A2590" s="2"/>
      <c r="G2590" s="2"/>
      <c r="H2590" s="2"/>
      <c r="I2590" s="4"/>
    </row>
    <row r="2591" spans="1:15" x14ac:dyDescent="0.25">
      <c r="A2591" s="2"/>
      <c r="G2591" s="2"/>
      <c r="H2591" s="2"/>
      <c r="I2591" s="4"/>
    </row>
    <row r="2592" spans="1:15" x14ac:dyDescent="0.25">
      <c r="A2592" s="2"/>
      <c r="G2592" s="2"/>
      <c r="H2592" s="2"/>
      <c r="I2592" s="4"/>
    </row>
    <row r="2593" spans="1:9" x14ac:dyDescent="0.25">
      <c r="A2593" s="2"/>
      <c r="G2593" s="2"/>
      <c r="H2593" s="2"/>
      <c r="I2593" s="4"/>
    </row>
    <row r="2594" spans="1:9" x14ac:dyDescent="0.25">
      <c r="A2594" s="2"/>
      <c r="G2594" s="2"/>
      <c r="H2594" s="2"/>
      <c r="I2594" s="4"/>
    </row>
    <row r="2595" spans="1:9" x14ac:dyDescent="0.25">
      <c r="A2595" s="2"/>
      <c r="G2595" s="2"/>
      <c r="H2595" s="2"/>
      <c r="I2595" s="4"/>
    </row>
    <row r="2596" spans="1:9" x14ac:dyDescent="0.25">
      <c r="A2596" s="2"/>
      <c r="G2596" s="2"/>
      <c r="H2596" s="2"/>
      <c r="I2596" s="4"/>
    </row>
    <row r="2597" spans="1:9" x14ac:dyDescent="0.25">
      <c r="A2597" s="2"/>
      <c r="G2597" s="2"/>
      <c r="H2597" s="2"/>
      <c r="I2597" s="4"/>
    </row>
    <row r="2598" spans="1:9" x14ac:dyDescent="0.25">
      <c r="A2598" s="2"/>
      <c r="G2598" s="2"/>
      <c r="H2598" s="2"/>
      <c r="I2598" s="4"/>
    </row>
    <row r="2599" spans="1:9" x14ac:dyDescent="0.25">
      <c r="A2599" s="2"/>
      <c r="G2599" s="2"/>
      <c r="H2599" s="2"/>
      <c r="I2599" s="4"/>
    </row>
    <row r="2600" spans="1:9" x14ac:dyDescent="0.25">
      <c r="A2600" s="2"/>
      <c r="G2600" s="2"/>
      <c r="H2600" s="2"/>
      <c r="I2600" s="4"/>
    </row>
    <row r="2601" spans="1:9" x14ac:dyDescent="0.25">
      <c r="A2601" s="2"/>
      <c r="G2601" s="2"/>
      <c r="H2601" s="2"/>
      <c r="I2601" s="4"/>
    </row>
    <row r="2602" spans="1:9" x14ac:dyDescent="0.25">
      <c r="A2602" s="2"/>
      <c r="G2602" s="2"/>
      <c r="H2602" s="2"/>
      <c r="I2602" s="4"/>
    </row>
    <row r="2603" spans="1:9" x14ac:dyDescent="0.25">
      <c r="A2603" s="2"/>
      <c r="G2603" s="2"/>
      <c r="H2603" s="2"/>
      <c r="I2603" s="4"/>
    </row>
    <row r="2604" spans="1:9" x14ac:dyDescent="0.25">
      <c r="A2604" s="2"/>
      <c r="G2604" s="2"/>
      <c r="H2604" s="2"/>
      <c r="I2604" s="4"/>
    </row>
    <row r="2605" spans="1:9" x14ac:dyDescent="0.25">
      <c r="A2605" s="2"/>
      <c r="G2605" s="2"/>
      <c r="H2605" s="2"/>
      <c r="I2605" s="4"/>
    </row>
    <row r="2606" spans="1:9" x14ac:dyDescent="0.25">
      <c r="A2606" s="2"/>
      <c r="G2606" s="2"/>
      <c r="H2606" s="2"/>
      <c r="I2606" s="4"/>
    </row>
    <row r="2607" spans="1:9" x14ac:dyDescent="0.25">
      <c r="A2607" s="2"/>
      <c r="G2607" s="2"/>
      <c r="H2607" s="2"/>
      <c r="I2607" s="4"/>
    </row>
    <row r="2608" spans="1:9" x14ac:dyDescent="0.25">
      <c r="A2608" s="2"/>
      <c r="G2608" s="2"/>
      <c r="H2608" s="2"/>
      <c r="I2608" s="4"/>
    </row>
    <row r="2609" spans="1:9" x14ac:dyDescent="0.25">
      <c r="A2609" s="2"/>
      <c r="G2609" s="2"/>
      <c r="H2609" s="2"/>
      <c r="I2609" s="4"/>
    </row>
    <row r="2610" spans="1:9" x14ac:dyDescent="0.25">
      <c r="A2610" s="2"/>
      <c r="G2610" s="2"/>
      <c r="H2610" s="2"/>
      <c r="I2610" s="4"/>
    </row>
    <row r="2611" spans="1:9" x14ac:dyDescent="0.25">
      <c r="A2611" s="2"/>
      <c r="G2611" s="2"/>
      <c r="H2611" s="2"/>
      <c r="I2611" s="4"/>
    </row>
    <row r="2612" spans="1:9" x14ac:dyDescent="0.25">
      <c r="A2612" s="2"/>
      <c r="G2612" s="2"/>
      <c r="H2612" s="2"/>
      <c r="I2612" s="4"/>
    </row>
    <row r="2613" spans="1:9" x14ac:dyDescent="0.25">
      <c r="A2613" s="2"/>
      <c r="G2613" s="2"/>
      <c r="H2613" s="2"/>
      <c r="I2613" s="4"/>
    </row>
    <row r="2614" spans="1:9" x14ac:dyDescent="0.25">
      <c r="A2614" s="2"/>
      <c r="G2614" s="2"/>
      <c r="H2614" s="2"/>
      <c r="I2614" s="4"/>
    </row>
    <row r="2615" spans="1:9" x14ac:dyDescent="0.25">
      <c r="A2615" s="2"/>
      <c r="G2615" s="2"/>
      <c r="H2615" s="2"/>
      <c r="I2615" s="4"/>
    </row>
    <row r="2616" spans="1:9" x14ac:dyDescent="0.25">
      <c r="A2616" s="2"/>
      <c r="G2616" s="2"/>
      <c r="H2616" s="2"/>
      <c r="I2616" s="4"/>
    </row>
    <row r="2617" spans="1:9" x14ac:dyDescent="0.25">
      <c r="A2617" s="2"/>
      <c r="G2617" s="2"/>
      <c r="H2617" s="2"/>
      <c r="I2617" s="4"/>
    </row>
    <row r="2618" spans="1:9" x14ac:dyDescent="0.25">
      <c r="A2618" s="2"/>
      <c r="G2618" s="2"/>
      <c r="H2618" s="2"/>
      <c r="I2618" s="4"/>
    </row>
    <row r="2619" spans="1:9" x14ac:dyDescent="0.25">
      <c r="A2619" s="2"/>
      <c r="G2619" s="2"/>
      <c r="H2619" s="2"/>
      <c r="I2619" s="4"/>
    </row>
    <row r="2620" spans="1:9" x14ac:dyDescent="0.25">
      <c r="A2620" s="2"/>
      <c r="G2620" s="2"/>
      <c r="H2620" s="2"/>
      <c r="I2620" s="4"/>
    </row>
    <row r="2621" spans="1:9" x14ac:dyDescent="0.25">
      <c r="A2621" s="2"/>
      <c r="G2621" s="2"/>
      <c r="H2621" s="2"/>
      <c r="I2621" s="4"/>
    </row>
    <row r="2622" spans="1:9" x14ac:dyDescent="0.25">
      <c r="A2622" s="2"/>
      <c r="G2622" s="2"/>
      <c r="H2622" s="2"/>
      <c r="I2622" s="4"/>
    </row>
    <row r="2623" spans="1:9" x14ac:dyDescent="0.25">
      <c r="A2623" s="2"/>
      <c r="G2623" s="2"/>
      <c r="H2623" s="2"/>
      <c r="I2623" s="4"/>
    </row>
    <row r="2624" spans="1:9" x14ac:dyDescent="0.25">
      <c r="A2624" s="2"/>
      <c r="G2624" s="2"/>
      <c r="H2624" s="2"/>
      <c r="I2624" s="4"/>
    </row>
    <row r="2625" spans="1:9" x14ac:dyDescent="0.25">
      <c r="A2625" s="2"/>
      <c r="G2625" s="2"/>
      <c r="H2625" s="2"/>
      <c r="I2625" s="4"/>
    </row>
    <row r="2626" spans="1:9" x14ac:dyDescent="0.25">
      <c r="A2626" s="2"/>
      <c r="G2626" s="2"/>
      <c r="H2626" s="2"/>
      <c r="I2626" s="4"/>
    </row>
    <row r="2627" spans="1:9" x14ac:dyDescent="0.25">
      <c r="A2627" s="2"/>
      <c r="G2627" s="2"/>
      <c r="H2627" s="2"/>
      <c r="I2627" s="4"/>
    </row>
    <row r="2628" spans="1:9" x14ac:dyDescent="0.25">
      <c r="A2628" s="2"/>
      <c r="G2628" s="2"/>
      <c r="H2628" s="2"/>
      <c r="I2628" s="4"/>
    </row>
    <row r="2629" spans="1:9" x14ac:dyDescent="0.25">
      <c r="A2629" s="2"/>
      <c r="G2629" s="2"/>
      <c r="H2629" s="2"/>
      <c r="I2629" s="4"/>
    </row>
    <row r="2630" spans="1:9" x14ac:dyDescent="0.25">
      <c r="A2630" s="2"/>
      <c r="G2630" s="2"/>
      <c r="H2630" s="2"/>
      <c r="I2630" s="4"/>
    </row>
    <row r="2631" spans="1:9" x14ac:dyDescent="0.25">
      <c r="A2631" s="2"/>
      <c r="G2631" s="2"/>
      <c r="H2631" s="2"/>
      <c r="I2631" s="4"/>
    </row>
    <row r="2632" spans="1:9" x14ac:dyDescent="0.25">
      <c r="A2632" s="2"/>
      <c r="G2632" s="2"/>
      <c r="H2632" s="2"/>
      <c r="I2632" s="4"/>
    </row>
    <row r="2633" spans="1:9" x14ac:dyDescent="0.25">
      <c r="A2633" s="2"/>
      <c r="G2633" s="2"/>
      <c r="H2633" s="2"/>
      <c r="I2633" s="4"/>
    </row>
    <row r="2634" spans="1:9" x14ac:dyDescent="0.25">
      <c r="A2634" s="2"/>
      <c r="G2634" s="2"/>
      <c r="H2634" s="2"/>
      <c r="I2634" s="4"/>
    </row>
    <row r="2635" spans="1:9" x14ac:dyDescent="0.25">
      <c r="A2635" s="2"/>
      <c r="G2635" s="2"/>
      <c r="H2635" s="2"/>
      <c r="I2635" s="4"/>
    </row>
    <row r="2636" spans="1:9" x14ac:dyDescent="0.25">
      <c r="A2636" s="2"/>
      <c r="G2636" s="2"/>
      <c r="H2636" s="2"/>
      <c r="I2636" s="4"/>
    </row>
    <row r="2637" spans="1:9" x14ac:dyDescent="0.25">
      <c r="A2637" s="2"/>
      <c r="G2637" s="2"/>
      <c r="H2637" s="2"/>
      <c r="I2637" s="4"/>
    </row>
    <row r="2638" spans="1:9" x14ac:dyDescent="0.25">
      <c r="A2638" s="2"/>
      <c r="G2638" s="2"/>
      <c r="H2638" s="2"/>
      <c r="I2638" s="4"/>
    </row>
    <row r="2639" spans="1:9" x14ac:dyDescent="0.25">
      <c r="A2639" s="2"/>
      <c r="G2639" s="2"/>
      <c r="H2639" s="2"/>
      <c r="I2639" s="4"/>
    </row>
    <row r="2640" spans="1:9" x14ac:dyDescent="0.25">
      <c r="A2640" s="2"/>
      <c r="G2640" s="2"/>
      <c r="H2640" s="2"/>
      <c r="I2640" s="4"/>
    </row>
    <row r="2641" spans="1:9" x14ac:dyDescent="0.25">
      <c r="A2641" s="2"/>
      <c r="G2641" s="2"/>
      <c r="H2641" s="2"/>
      <c r="I2641" s="4"/>
    </row>
    <row r="2642" spans="1:9" x14ac:dyDescent="0.25">
      <c r="A2642" s="2"/>
      <c r="G2642" s="2"/>
      <c r="H2642" s="2"/>
      <c r="I2642" s="4"/>
    </row>
    <row r="2643" spans="1:9" x14ac:dyDescent="0.25">
      <c r="A2643" s="2"/>
      <c r="G2643" s="2"/>
      <c r="H2643" s="2"/>
      <c r="I2643" s="4"/>
    </row>
    <row r="2644" spans="1:9" x14ac:dyDescent="0.25">
      <c r="A2644" s="2"/>
      <c r="G2644" s="2"/>
      <c r="H2644" s="2"/>
      <c r="I2644" s="4"/>
    </row>
    <row r="2645" spans="1:9" x14ac:dyDescent="0.25">
      <c r="A2645" s="2"/>
      <c r="G2645" s="2"/>
      <c r="H2645" s="2"/>
      <c r="I2645" s="4"/>
    </row>
    <row r="2646" spans="1:9" x14ac:dyDescent="0.25">
      <c r="A2646" s="2"/>
      <c r="G2646" s="2"/>
      <c r="H2646" s="2"/>
      <c r="I2646" s="4"/>
    </row>
    <row r="2647" spans="1:9" x14ac:dyDescent="0.25">
      <c r="A2647" s="2"/>
      <c r="G2647" s="2"/>
      <c r="H2647" s="2"/>
      <c r="I2647" s="4"/>
    </row>
    <row r="2648" spans="1:9" x14ac:dyDescent="0.25">
      <c r="A2648" s="2"/>
      <c r="G2648" s="2"/>
      <c r="H2648" s="2"/>
      <c r="I2648" s="4"/>
    </row>
    <row r="2649" spans="1:9" x14ac:dyDescent="0.25">
      <c r="A2649" s="2"/>
      <c r="G2649" s="2"/>
      <c r="H2649" s="2"/>
      <c r="I2649" s="4"/>
    </row>
    <row r="2650" spans="1:9" x14ac:dyDescent="0.25">
      <c r="A2650" s="2"/>
      <c r="G2650" s="2"/>
      <c r="H2650" s="2"/>
      <c r="I2650" s="4"/>
    </row>
    <row r="2651" spans="1:9" x14ac:dyDescent="0.25">
      <c r="A2651" s="2"/>
      <c r="G2651" s="2"/>
      <c r="H2651" s="2"/>
      <c r="I2651" s="4"/>
    </row>
    <row r="2652" spans="1:9" x14ac:dyDescent="0.25">
      <c r="A2652" s="2"/>
      <c r="G2652" s="2"/>
      <c r="H2652" s="2"/>
      <c r="I2652" s="4"/>
    </row>
    <row r="2653" spans="1:9" x14ac:dyDescent="0.25">
      <c r="A2653" s="2"/>
      <c r="G2653" s="2"/>
      <c r="H2653" s="2"/>
      <c r="I2653" s="4"/>
    </row>
    <row r="2654" spans="1:9" x14ac:dyDescent="0.25">
      <c r="A2654" s="2"/>
      <c r="G2654" s="2"/>
      <c r="H2654" s="2"/>
      <c r="I2654" s="4"/>
    </row>
    <row r="2655" spans="1:9" x14ac:dyDescent="0.25">
      <c r="A2655" s="2"/>
      <c r="G2655" s="2"/>
      <c r="H2655" s="2"/>
      <c r="I2655" s="4"/>
    </row>
    <row r="2656" spans="1:9" x14ac:dyDescent="0.25">
      <c r="A2656" s="2"/>
      <c r="G2656" s="2"/>
      <c r="H2656" s="2"/>
      <c r="I2656" s="4"/>
    </row>
    <row r="2657" spans="1:9" x14ac:dyDescent="0.25">
      <c r="A2657" s="2"/>
      <c r="G2657" s="2"/>
      <c r="H2657" s="2"/>
      <c r="I2657" s="4"/>
    </row>
    <row r="2658" spans="1:9" x14ac:dyDescent="0.25">
      <c r="A2658" s="2"/>
      <c r="G2658" s="2"/>
      <c r="H2658" s="2"/>
      <c r="I2658" s="4"/>
    </row>
    <row r="2659" spans="1:9" x14ac:dyDescent="0.25">
      <c r="A2659" s="2"/>
      <c r="G2659" s="2"/>
      <c r="H2659" s="2"/>
      <c r="I2659" s="4"/>
    </row>
    <row r="2660" spans="1:9" x14ac:dyDescent="0.25">
      <c r="A2660" s="2"/>
      <c r="G2660" s="2"/>
      <c r="H2660" s="2"/>
      <c r="I2660" s="4"/>
    </row>
    <row r="2661" spans="1:9" x14ac:dyDescent="0.25">
      <c r="A2661" s="2"/>
      <c r="G2661" s="2"/>
      <c r="H2661" s="2"/>
      <c r="I2661" s="4"/>
    </row>
    <row r="2662" spans="1:9" x14ac:dyDescent="0.25">
      <c r="A2662" s="2"/>
      <c r="G2662" s="2"/>
      <c r="H2662" s="2"/>
      <c r="I2662" s="4"/>
    </row>
    <row r="2663" spans="1:9" x14ac:dyDescent="0.25">
      <c r="A2663" s="2"/>
      <c r="G2663" s="2"/>
      <c r="H2663" s="2"/>
      <c r="I2663" s="4"/>
    </row>
    <row r="2664" spans="1:9" x14ac:dyDescent="0.25">
      <c r="A2664" s="2"/>
      <c r="G2664" s="2"/>
      <c r="H2664" s="2"/>
      <c r="I2664" s="4"/>
    </row>
    <row r="2665" spans="1:9" x14ac:dyDescent="0.25">
      <c r="A2665" s="2"/>
      <c r="G2665" s="2"/>
      <c r="H2665" s="2"/>
      <c r="I2665" s="4"/>
    </row>
    <row r="2666" spans="1:9" x14ac:dyDescent="0.25">
      <c r="A2666" s="2"/>
      <c r="G2666" s="2"/>
      <c r="H2666" s="2"/>
      <c r="I2666" s="4"/>
    </row>
    <row r="2667" spans="1:9" x14ac:dyDescent="0.25">
      <c r="A2667" s="2"/>
      <c r="G2667" s="2"/>
      <c r="H2667" s="2"/>
      <c r="I2667" s="4"/>
    </row>
    <row r="2668" spans="1:9" x14ac:dyDescent="0.25">
      <c r="A2668" s="2"/>
      <c r="G2668" s="2"/>
      <c r="H2668" s="2"/>
      <c r="I2668" s="4"/>
    </row>
    <row r="2669" spans="1:9" x14ac:dyDescent="0.25">
      <c r="A2669" s="2"/>
      <c r="G2669" s="2"/>
      <c r="H2669" s="2"/>
      <c r="I2669" s="4"/>
    </row>
    <row r="2670" spans="1:9" x14ac:dyDescent="0.25">
      <c r="A2670" s="2"/>
      <c r="G2670" s="2"/>
      <c r="H2670" s="2"/>
      <c r="I2670" s="4"/>
    </row>
    <row r="2671" spans="1:9" x14ac:dyDescent="0.25">
      <c r="A2671" s="2"/>
      <c r="G2671" s="2"/>
      <c r="H2671" s="2"/>
      <c r="I2671" s="4"/>
    </row>
    <row r="2672" spans="1:9" x14ac:dyDescent="0.25">
      <c r="A2672" s="2"/>
      <c r="G2672" s="2"/>
      <c r="H2672" s="2"/>
      <c r="I2672" s="4"/>
    </row>
    <row r="2673" spans="1:9" x14ac:dyDescent="0.25">
      <c r="A2673" s="2"/>
      <c r="G2673" s="2"/>
      <c r="H2673" s="2"/>
      <c r="I2673" s="4"/>
    </row>
    <row r="2674" spans="1:9" x14ac:dyDescent="0.25">
      <c r="A2674" s="2"/>
      <c r="G2674" s="2"/>
      <c r="H2674" s="2"/>
      <c r="I2674" s="4"/>
    </row>
    <row r="2675" spans="1:9" x14ac:dyDescent="0.25">
      <c r="A2675" s="2"/>
      <c r="G2675" s="2"/>
      <c r="H2675" s="2"/>
      <c r="I2675" s="4"/>
    </row>
    <row r="2676" spans="1:9" x14ac:dyDescent="0.25">
      <c r="A2676" s="2"/>
      <c r="G2676" s="2"/>
      <c r="H2676" s="2"/>
      <c r="I2676" s="4"/>
    </row>
    <row r="2677" spans="1:9" x14ac:dyDescent="0.25">
      <c r="A2677" s="2"/>
      <c r="G2677" s="2"/>
      <c r="H2677" s="2"/>
      <c r="I2677" s="4"/>
    </row>
    <row r="2678" spans="1:9" x14ac:dyDescent="0.25">
      <c r="A2678" s="2"/>
      <c r="G2678" s="2"/>
      <c r="H2678" s="2"/>
      <c r="I2678" s="4"/>
    </row>
    <row r="2679" spans="1:9" x14ac:dyDescent="0.25">
      <c r="A2679" s="2"/>
      <c r="G2679" s="2"/>
      <c r="H2679" s="2"/>
      <c r="I2679" s="4"/>
    </row>
    <row r="2680" spans="1:9" x14ac:dyDescent="0.25">
      <c r="A2680" s="2"/>
      <c r="G2680" s="2"/>
      <c r="H2680" s="2"/>
      <c r="I2680" s="4"/>
    </row>
    <row r="2681" spans="1:9" x14ac:dyDescent="0.25">
      <c r="A2681" s="2"/>
      <c r="G2681" s="2"/>
      <c r="H2681" s="2"/>
      <c r="I2681" s="4"/>
    </row>
    <row r="2682" spans="1:9" x14ac:dyDescent="0.25">
      <c r="A2682" s="2"/>
      <c r="G2682" s="2"/>
      <c r="H2682" s="2"/>
      <c r="I2682" s="4"/>
    </row>
    <row r="2683" spans="1:9" x14ac:dyDescent="0.25">
      <c r="A2683" s="2"/>
      <c r="G2683" s="2"/>
      <c r="H2683" s="2"/>
      <c r="I2683" s="4"/>
    </row>
    <row r="2684" spans="1:9" x14ac:dyDescent="0.25">
      <c r="A2684" s="2"/>
      <c r="G2684" s="2"/>
      <c r="H2684" s="2"/>
      <c r="I2684" s="4"/>
    </row>
    <row r="2685" spans="1:9" x14ac:dyDescent="0.25">
      <c r="A2685" s="2"/>
      <c r="G2685" s="2"/>
      <c r="H2685" s="2"/>
      <c r="I2685" s="4"/>
    </row>
    <row r="2686" spans="1:9" x14ac:dyDescent="0.25">
      <c r="A2686" s="2"/>
      <c r="G2686" s="2"/>
      <c r="H2686" s="2"/>
      <c r="I2686" s="4"/>
    </row>
    <row r="2687" spans="1:9" x14ac:dyDescent="0.25">
      <c r="A2687" s="2"/>
      <c r="G2687" s="2"/>
      <c r="H2687" s="2"/>
      <c r="I2687" s="4"/>
    </row>
    <row r="2688" spans="1:9" x14ac:dyDescent="0.25">
      <c r="A2688" s="2"/>
      <c r="G2688" s="2"/>
      <c r="H2688" s="2"/>
      <c r="I2688" s="4"/>
    </row>
    <row r="2689" spans="1:9" x14ac:dyDescent="0.25">
      <c r="A2689" s="2"/>
      <c r="G2689" s="2"/>
      <c r="H2689" s="2"/>
      <c r="I2689" s="4"/>
    </row>
    <row r="2690" spans="1:9" x14ac:dyDescent="0.25">
      <c r="A2690" s="2"/>
      <c r="G2690" s="2"/>
      <c r="H2690" s="2"/>
      <c r="I2690" s="4"/>
    </row>
    <row r="2691" spans="1:9" x14ac:dyDescent="0.25">
      <c r="A2691" s="2"/>
      <c r="G2691" s="2"/>
      <c r="H2691" s="2"/>
      <c r="I2691" s="4"/>
    </row>
    <row r="2692" spans="1:9" x14ac:dyDescent="0.25">
      <c r="A2692" s="2"/>
      <c r="G2692" s="2"/>
      <c r="H2692" s="2"/>
      <c r="I2692" s="4"/>
    </row>
    <row r="2693" spans="1:9" x14ac:dyDescent="0.25">
      <c r="A2693" s="2"/>
      <c r="G2693" s="2"/>
      <c r="H2693" s="2"/>
      <c r="I2693" s="4"/>
    </row>
    <row r="2694" spans="1:9" x14ac:dyDescent="0.25">
      <c r="A2694" s="2"/>
      <c r="G2694" s="2"/>
      <c r="H2694" s="2"/>
      <c r="I2694" s="4"/>
    </row>
    <row r="2695" spans="1:9" x14ac:dyDescent="0.25">
      <c r="A2695" s="2"/>
      <c r="G2695" s="2"/>
      <c r="H2695" s="2"/>
      <c r="I2695" s="4"/>
    </row>
    <row r="2696" spans="1:9" x14ac:dyDescent="0.25">
      <c r="A2696" s="2"/>
      <c r="G2696" s="2"/>
      <c r="H2696" s="2"/>
      <c r="I2696" s="4"/>
    </row>
    <row r="2697" spans="1:9" x14ac:dyDescent="0.25">
      <c r="A2697" s="2"/>
      <c r="G2697" s="2"/>
      <c r="H2697" s="2"/>
      <c r="I2697" s="4"/>
    </row>
    <row r="2698" spans="1:9" x14ac:dyDescent="0.25">
      <c r="A2698" s="2"/>
      <c r="G2698" s="2"/>
      <c r="H2698" s="2"/>
      <c r="I2698" s="4"/>
    </row>
    <row r="2699" spans="1:9" x14ac:dyDescent="0.25">
      <c r="A2699" s="2"/>
      <c r="G2699" s="2"/>
      <c r="H2699" s="2"/>
      <c r="I2699" s="4"/>
    </row>
    <row r="2700" spans="1:9" x14ac:dyDescent="0.25">
      <c r="A2700" s="2"/>
      <c r="G2700" s="2"/>
      <c r="H2700" s="2"/>
      <c r="I2700" s="4"/>
    </row>
    <row r="2701" spans="1:9" x14ac:dyDescent="0.25">
      <c r="A2701" s="2"/>
      <c r="G2701" s="2"/>
      <c r="H2701" s="2"/>
      <c r="I2701" s="4"/>
    </row>
    <row r="2702" spans="1:9" x14ac:dyDescent="0.25">
      <c r="A2702" s="2"/>
      <c r="G2702" s="2"/>
      <c r="H2702" s="2"/>
      <c r="I2702" s="4"/>
    </row>
    <row r="2703" spans="1:9" x14ac:dyDescent="0.25">
      <c r="A2703" s="2"/>
      <c r="G2703" s="2"/>
      <c r="H2703" s="2"/>
      <c r="I2703" s="4"/>
    </row>
    <row r="2704" spans="1:9" x14ac:dyDescent="0.25">
      <c r="A2704" s="2"/>
      <c r="G2704" s="2"/>
      <c r="H2704" s="2"/>
      <c r="I2704" s="4"/>
    </row>
    <row r="2705" spans="1:9" x14ac:dyDescent="0.25">
      <c r="A2705" s="2"/>
      <c r="G2705" s="2"/>
      <c r="H2705" s="2"/>
      <c r="I2705" s="4"/>
    </row>
    <row r="2706" spans="1:9" x14ac:dyDescent="0.25">
      <c r="A2706" s="2"/>
      <c r="G2706" s="2"/>
      <c r="H2706" s="2"/>
      <c r="I2706" s="4"/>
    </row>
    <row r="2707" spans="1:9" x14ac:dyDescent="0.25">
      <c r="A2707" s="2"/>
      <c r="G2707" s="2"/>
      <c r="H2707" s="2"/>
      <c r="I2707" s="4"/>
    </row>
    <row r="2708" spans="1:9" x14ac:dyDescent="0.25">
      <c r="A2708" s="2"/>
      <c r="G2708" s="2"/>
      <c r="H2708" s="2"/>
      <c r="I2708" s="4"/>
    </row>
    <row r="2709" spans="1:9" x14ac:dyDescent="0.25">
      <c r="A2709" s="2"/>
      <c r="G2709" s="2"/>
      <c r="H2709" s="2"/>
      <c r="I2709" s="4"/>
    </row>
    <row r="2710" spans="1:9" x14ac:dyDescent="0.25">
      <c r="A2710" s="2"/>
      <c r="G2710" s="2"/>
      <c r="H2710" s="2"/>
      <c r="I2710" s="4"/>
    </row>
    <row r="2711" spans="1:9" x14ac:dyDescent="0.25">
      <c r="A2711" s="2"/>
      <c r="G2711" s="2"/>
      <c r="H2711" s="2"/>
      <c r="I2711" s="4"/>
    </row>
    <row r="2712" spans="1:9" x14ac:dyDescent="0.25">
      <c r="A2712" s="2"/>
      <c r="G2712" s="2"/>
      <c r="H2712" s="2"/>
      <c r="I2712" s="4"/>
    </row>
    <row r="2713" spans="1:9" x14ac:dyDescent="0.25">
      <c r="A2713" s="2"/>
      <c r="G2713" s="2"/>
      <c r="H2713" s="2"/>
      <c r="I2713" s="4"/>
    </row>
    <row r="2714" spans="1:9" x14ac:dyDescent="0.25">
      <c r="A2714" s="2"/>
      <c r="G2714" s="2"/>
      <c r="H2714" s="2"/>
      <c r="I2714" s="4"/>
    </row>
    <row r="2715" spans="1:9" x14ac:dyDescent="0.25">
      <c r="A2715" s="2"/>
      <c r="G2715" s="2"/>
      <c r="H2715" s="2"/>
      <c r="I2715" s="4"/>
    </row>
    <row r="2716" spans="1:9" x14ac:dyDescent="0.25">
      <c r="A2716" s="2"/>
      <c r="G2716" s="2"/>
      <c r="H2716" s="2"/>
      <c r="I2716" s="4"/>
    </row>
    <row r="2717" spans="1:9" x14ac:dyDescent="0.25">
      <c r="A2717" s="2"/>
      <c r="G2717" s="2"/>
      <c r="H2717" s="2"/>
      <c r="I2717" s="4"/>
    </row>
    <row r="2718" spans="1:9" x14ac:dyDescent="0.25">
      <c r="A2718" s="2"/>
      <c r="G2718" s="2"/>
      <c r="H2718" s="2"/>
      <c r="I2718" s="4"/>
    </row>
    <row r="2719" spans="1:9" x14ac:dyDescent="0.25">
      <c r="A2719" s="2"/>
      <c r="G2719" s="2"/>
      <c r="H2719" s="2"/>
      <c r="I2719" s="4"/>
    </row>
    <row r="2720" spans="1:9" x14ac:dyDescent="0.25">
      <c r="A2720" s="2"/>
      <c r="G2720" s="2"/>
      <c r="H2720" s="2"/>
      <c r="I2720" s="4"/>
    </row>
    <row r="2721" spans="1:9" x14ac:dyDescent="0.25">
      <c r="A2721" s="2"/>
      <c r="G2721" s="2"/>
      <c r="H2721" s="2"/>
      <c r="I2721" s="4"/>
    </row>
    <row r="2722" spans="1:9" x14ac:dyDescent="0.25">
      <c r="A2722" s="2"/>
      <c r="G2722" s="2"/>
      <c r="H2722" s="2"/>
      <c r="I2722" s="4"/>
    </row>
    <row r="2723" spans="1:9" x14ac:dyDescent="0.25">
      <c r="A2723" s="2"/>
      <c r="G2723" s="2"/>
      <c r="H2723" s="2"/>
      <c r="I2723" s="4"/>
    </row>
    <row r="2724" spans="1:9" x14ac:dyDescent="0.25">
      <c r="A2724" s="2"/>
      <c r="G2724" s="2"/>
      <c r="H2724" s="2"/>
      <c r="I2724" s="4"/>
    </row>
    <row r="2725" spans="1:9" x14ac:dyDescent="0.25">
      <c r="A2725" s="2"/>
      <c r="G2725" s="2"/>
      <c r="H2725" s="2"/>
      <c r="I2725" s="4"/>
    </row>
    <row r="2726" spans="1:9" x14ac:dyDescent="0.25">
      <c r="A2726" s="2"/>
      <c r="G2726" s="2"/>
      <c r="H2726" s="2"/>
      <c r="I2726" s="4"/>
    </row>
    <row r="2727" spans="1:9" x14ac:dyDescent="0.25">
      <c r="A2727" s="2"/>
      <c r="G2727" s="2"/>
      <c r="H2727" s="2"/>
      <c r="I2727" s="4"/>
    </row>
    <row r="2728" spans="1:9" x14ac:dyDescent="0.25">
      <c r="A2728" s="2"/>
      <c r="G2728" s="2"/>
      <c r="H2728" s="2"/>
      <c r="I2728" s="4"/>
    </row>
    <row r="2729" spans="1:9" x14ac:dyDescent="0.25">
      <c r="A2729" s="2"/>
      <c r="G2729" s="2"/>
      <c r="H2729" s="2"/>
      <c r="I2729" s="4"/>
    </row>
    <row r="2730" spans="1:9" x14ac:dyDescent="0.25">
      <c r="A2730" s="2"/>
      <c r="G2730" s="2"/>
      <c r="H2730" s="2"/>
      <c r="I2730" s="4"/>
    </row>
    <row r="2731" spans="1:9" x14ac:dyDescent="0.25">
      <c r="A2731" s="2"/>
      <c r="G2731" s="2"/>
      <c r="H2731" s="2"/>
      <c r="I2731" s="4"/>
    </row>
    <row r="2732" spans="1:9" x14ac:dyDescent="0.25">
      <c r="A2732" s="2"/>
      <c r="G2732" s="2"/>
      <c r="H2732" s="2"/>
      <c r="I2732" s="4"/>
    </row>
    <row r="2733" spans="1:9" x14ac:dyDescent="0.25">
      <c r="A2733" s="2"/>
      <c r="G2733" s="2"/>
      <c r="H2733" s="2"/>
      <c r="I2733" s="4"/>
    </row>
    <row r="2734" spans="1:9" x14ac:dyDescent="0.25">
      <c r="A2734" s="2"/>
      <c r="G2734" s="2"/>
      <c r="H2734" s="2"/>
      <c r="I2734" s="4"/>
    </row>
    <row r="2735" spans="1:9" x14ac:dyDescent="0.25">
      <c r="A2735" s="2"/>
      <c r="G2735" s="2"/>
      <c r="H2735" s="2"/>
      <c r="I2735" s="4"/>
    </row>
    <row r="2736" spans="1:9" x14ac:dyDescent="0.25">
      <c r="A2736" s="2"/>
      <c r="G2736" s="2"/>
      <c r="H2736" s="2"/>
      <c r="I2736" s="4"/>
    </row>
    <row r="2737" spans="1:9" x14ac:dyDescent="0.25">
      <c r="A2737" s="2"/>
      <c r="G2737" s="2"/>
      <c r="H2737" s="2"/>
      <c r="I2737" s="4"/>
    </row>
    <row r="2738" spans="1:9" x14ac:dyDescent="0.25">
      <c r="A2738" s="2"/>
      <c r="G2738" s="2"/>
      <c r="H2738" s="2"/>
      <c r="I2738" s="4"/>
    </row>
    <row r="2739" spans="1:9" x14ac:dyDescent="0.25">
      <c r="A2739" s="2"/>
      <c r="G2739" s="2"/>
      <c r="H2739" s="2"/>
      <c r="I2739" s="4"/>
    </row>
    <row r="2740" spans="1:9" x14ac:dyDescent="0.25">
      <c r="A2740" s="2"/>
      <c r="G2740" s="2"/>
      <c r="H2740" s="2"/>
      <c r="I2740" s="4"/>
    </row>
    <row r="2741" spans="1:9" x14ac:dyDescent="0.25">
      <c r="A2741" s="2"/>
      <c r="G2741" s="2"/>
      <c r="H2741" s="2"/>
      <c r="I2741" s="4"/>
    </row>
    <row r="2742" spans="1:9" x14ac:dyDescent="0.25">
      <c r="A2742" s="2"/>
      <c r="G2742" s="2"/>
      <c r="H2742" s="2"/>
      <c r="I2742" s="4"/>
    </row>
    <row r="2743" spans="1:9" x14ac:dyDescent="0.25">
      <c r="A2743" s="2"/>
      <c r="G2743" s="2"/>
      <c r="H2743" s="2"/>
      <c r="I2743" s="4"/>
    </row>
    <row r="2744" spans="1:9" x14ac:dyDescent="0.25">
      <c r="A2744" s="2"/>
      <c r="G2744" s="2"/>
      <c r="H2744" s="2"/>
      <c r="I2744" s="4"/>
    </row>
    <row r="2745" spans="1:9" x14ac:dyDescent="0.25">
      <c r="A2745" s="2"/>
      <c r="G2745" s="2"/>
      <c r="H2745" s="2"/>
      <c r="I2745" s="4"/>
    </row>
    <row r="2746" spans="1:9" x14ac:dyDescent="0.25">
      <c r="A2746" s="2"/>
      <c r="G2746" s="2"/>
      <c r="H2746" s="2"/>
      <c r="I2746" s="4"/>
    </row>
    <row r="2747" spans="1:9" x14ac:dyDescent="0.25">
      <c r="A2747" s="2"/>
      <c r="G2747" s="2"/>
      <c r="H2747" s="2"/>
      <c r="I2747" s="4"/>
    </row>
    <row r="2748" spans="1:9" x14ac:dyDescent="0.25">
      <c r="A2748" s="2"/>
      <c r="G2748" s="2"/>
      <c r="H2748" s="2"/>
      <c r="I2748" s="4"/>
    </row>
    <row r="2749" spans="1:9" x14ac:dyDescent="0.25">
      <c r="A2749" s="2"/>
      <c r="G2749" s="2"/>
      <c r="H2749" s="2"/>
      <c r="I2749" s="4"/>
    </row>
    <row r="2750" spans="1:9" x14ac:dyDescent="0.25">
      <c r="A2750" s="2"/>
      <c r="G2750" s="2"/>
      <c r="H2750" s="2"/>
      <c r="I2750" s="4"/>
    </row>
    <row r="2751" spans="1:9" x14ac:dyDescent="0.25">
      <c r="A2751" s="2"/>
      <c r="G2751" s="2"/>
      <c r="H2751" s="2"/>
      <c r="I2751" s="4"/>
    </row>
    <row r="2752" spans="1:9" x14ac:dyDescent="0.25">
      <c r="A2752" s="2"/>
      <c r="G2752" s="2"/>
      <c r="H2752" s="2"/>
      <c r="I2752" s="4"/>
    </row>
    <row r="2753" spans="1:9" x14ac:dyDescent="0.25">
      <c r="A2753" s="2"/>
      <c r="G2753" s="2"/>
      <c r="H2753" s="2"/>
      <c r="I2753" s="4"/>
    </row>
    <row r="2754" spans="1:9" x14ac:dyDescent="0.25">
      <c r="A2754" s="2"/>
      <c r="G2754" s="2"/>
      <c r="H2754" s="2"/>
      <c r="I2754" s="4"/>
    </row>
    <row r="2755" spans="1:9" x14ac:dyDescent="0.25">
      <c r="A2755" s="2"/>
      <c r="G2755" s="2"/>
      <c r="H2755" s="2"/>
      <c r="I2755" s="4"/>
    </row>
    <row r="2756" spans="1:9" x14ac:dyDescent="0.25">
      <c r="A2756" s="2"/>
      <c r="G2756" s="2"/>
      <c r="H2756" s="2"/>
      <c r="I2756" s="4"/>
    </row>
    <row r="2757" spans="1:9" x14ac:dyDescent="0.25">
      <c r="A2757" s="2"/>
      <c r="G2757" s="2"/>
      <c r="H2757" s="2"/>
      <c r="I2757" s="4"/>
    </row>
    <row r="2758" spans="1:9" x14ac:dyDescent="0.25">
      <c r="A2758" s="2"/>
      <c r="G2758" s="2"/>
      <c r="H2758" s="2"/>
      <c r="I2758" s="4"/>
    </row>
    <row r="2759" spans="1:9" x14ac:dyDescent="0.25">
      <c r="A2759" s="2"/>
      <c r="G2759" s="2"/>
      <c r="H2759" s="2"/>
      <c r="I2759" s="4"/>
    </row>
    <row r="2760" spans="1:9" x14ac:dyDescent="0.25">
      <c r="A2760" s="2"/>
      <c r="G2760" s="2"/>
      <c r="H2760" s="2"/>
      <c r="I2760" s="4"/>
    </row>
    <row r="2761" spans="1:9" x14ac:dyDescent="0.25">
      <c r="A2761" s="2"/>
      <c r="G2761" s="2"/>
      <c r="H2761" s="2"/>
      <c r="I2761" s="4"/>
    </row>
    <row r="2762" spans="1:9" x14ac:dyDescent="0.25">
      <c r="A2762" s="2"/>
      <c r="G2762" s="2"/>
      <c r="H2762" s="2"/>
      <c r="I2762" s="4"/>
    </row>
    <row r="2763" spans="1:9" x14ac:dyDescent="0.25">
      <c r="A2763" s="2"/>
      <c r="G2763" s="2"/>
      <c r="H2763" s="2"/>
      <c r="I2763" s="4"/>
    </row>
    <row r="2764" spans="1:9" x14ac:dyDescent="0.25">
      <c r="A2764" s="2"/>
      <c r="G2764" s="2"/>
      <c r="H2764" s="2"/>
      <c r="I2764" s="4"/>
    </row>
    <row r="2765" spans="1:9" x14ac:dyDescent="0.25">
      <c r="A2765" s="2"/>
      <c r="G2765" s="2"/>
      <c r="H2765" s="2"/>
      <c r="I2765" s="4"/>
    </row>
    <row r="2766" spans="1:9" x14ac:dyDescent="0.25">
      <c r="A2766" s="2"/>
      <c r="G2766" s="2"/>
      <c r="H2766" s="2"/>
      <c r="I2766" s="4"/>
    </row>
    <row r="2767" spans="1:9" x14ac:dyDescent="0.25">
      <c r="A2767" s="2"/>
      <c r="G2767" s="2"/>
      <c r="H2767" s="2"/>
      <c r="I2767" s="4"/>
    </row>
    <row r="2768" spans="1:9" x14ac:dyDescent="0.25">
      <c r="A2768" s="2"/>
      <c r="G2768" s="2"/>
      <c r="H2768" s="2"/>
      <c r="I2768" s="4"/>
    </row>
    <row r="2769" spans="1:9" x14ac:dyDescent="0.25">
      <c r="A2769" s="2"/>
      <c r="G2769" s="2"/>
      <c r="H2769" s="2"/>
      <c r="I2769" s="4"/>
    </row>
    <row r="2770" spans="1:9" x14ac:dyDescent="0.25">
      <c r="A2770" s="2"/>
      <c r="G2770" s="2"/>
      <c r="H2770" s="2"/>
      <c r="I2770" s="4"/>
    </row>
    <row r="2771" spans="1:9" x14ac:dyDescent="0.25">
      <c r="A2771" s="2"/>
      <c r="G2771" s="2"/>
      <c r="H2771" s="2"/>
      <c r="I2771" s="4"/>
    </row>
    <row r="2772" spans="1:9" x14ac:dyDescent="0.25">
      <c r="A2772" s="2"/>
      <c r="G2772" s="2"/>
      <c r="H2772" s="2"/>
      <c r="I2772" s="4"/>
    </row>
    <row r="2773" spans="1:9" x14ac:dyDescent="0.25">
      <c r="A2773" s="2"/>
      <c r="G2773" s="2"/>
      <c r="H2773" s="2"/>
      <c r="I2773" s="4"/>
    </row>
    <row r="2774" spans="1:9" x14ac:dyDescent="0.25">
      <c r="A2774" s="2"/>
      <c r="G2774" s="2"/>
      <c r="H2774" s="2"/>
      <c r="I2774" s="4"/>
    </row>
    <row r="2775" spans="1:9" x14ac:dyDescent="0.25">
      <c r="A2775" s="2"/>
      <c r="G2775" s="2"/>
      <c r="H2775" s="2"/>
      <c r="I2775" s="4"/>
    </row>
    <row r="2776" spans="1:9" x14ac:dyDescent="0.25">
      <c r="A2776" s="2"/>
      <c r="G2776" s="2"/>
      <c r="H2776" s="2"/>
      <c r="I2776" s="4"/>
    </row>
    <row r="2777" spans="1:9" x14ac:dyDescent="0.25">
      <c r="A2777" s="2"/>
      <c r="G2777" s="2"/>
      <c r="H2777" s="2"/>
      <c r="I2777" s="4"/>
    </row>
    <row r="2778" spans="1:9" x14ac:dyDescent="0.25">
      <c r="A2778" s="2"/>
      <c r="G2778" s="2"/>
      <c r="H2778" s="2"/>
      <c r="I2778" s="4"/>
    </row>
    <row r="2779" spans="1:9" x14ac:dyDescent="0.25">
      <c r="A2779" s="2"/>
      <c r="G2779" s="2"/>
      <c r="H2779" s="2"/>
      <c r="I2779" s="4"/>
    </row>
    <row r="2780" spans="1:9" x14ac:dyDescent="0.25">
      <c r="A2780" s="2"/>
      <c r="G2780" s="2"/>
      <c r="H2780" s="2"/>
      <c r="I2780" s="4"/>
    </row>
    <row r="2781" spans="1:9" x14ac:dyDescent="0.25">
      <c r="A2781" s="2"/>
      <c r="G2781" s="2"/>
      <c r="H2781" s="2"/>
      <c r="I2781" s="4"/>
    </row>
    <row r="2782" spans="1:9" x14ac:dyDescent="0.25">
      <c r="A2782" s="2"/>
      <c r="G2782" s="2"/>
      <c r="H2782" s="2"/>
      <c r="I2782" s="4"/>
    </row>
    <row r="2783" spans="1:9" x14ac:dyDescent="0.25">
      <c r="A2783" s="2"/>
      <c r="G2783" s="2"/>
      <c r="H2783" s="2"/>
      <c r="I2783" s="4"/>
    </row>
    <row r="2784" spans="1:9" x14ac:dyDescent="0.25">
      <c r="A2784" s="2"/>
      <c r="G2784" s="2"/>
      <c r="H2784" s="2"/>
      <c r="I2784" s="4"/>
    </row>
    <row r="2785" spans="1:9" x14ac:dyDescent="0.25">
      <c r="A2785" s="2"/>
      <c r="G2785" s="2"/>
      <c r="H2785" s="2"/>
      <c r="I2785" s="4"/>
    </row>
    <row r="2786" spans="1:9" x14ac:dyDescent="0.25">
      <c r="A2786" s="2"/>
      <c r="G2786" s="2"/>
      <c r="H2786" s="2"/>
      <c r="I2786" s="4"/>
    </row>
    <row r="2787" spans="1:9" x14ac:dyDescent="0.25">
      <c r="A2787" s="2"/>
      <c r="G2787" s="2"/>
      <c r="H2787" s="2"/>
      <c r="I2787" s="4"/>
    </row>
    <row r="2788" spans="1:9" x14ac:dyDescent="0.25">
      <c r="A2788" s="2"/>
      <c r="G2788" s="2"/>
      <c r="H2788" s="2"/>
      <c r="I2788" s="4"/>
    </row>
    <row r="2789" spans="1:9" x14ac:dyDescent="0.25">
      <c r="A2789" s="2"/>
      <c r="G2789" s="2"/>
      <c r="H2789" s="2"/>
      <c r="I2789" s="4"/>
    </row>
    <row r="2790" spans="1:9" x14ac:dyDescent="0.25">
      <c r="A2790" s="2"/>
      <c r="G2790" s="2"/>
      <c r="H2790" s="2"/>
      <c r="I2790" s="4"/>
    </row>
    <row r="2791" spans="1:9" x14ac:dyDescent="0.25">
      <c r="A2791" s="2"/>
      <c r="G2791" s="2"/>
      <c r="H2791" s="2"/>
      <c r="I2791" s="4"/>
    </row>
    <row r="2792" spans="1:9" x14ac:dyDescent="0.25">
      <c r="A2792" s="2"/>
      <c r="G2792" s="2"/>
      <c r="H2792" s="2"/>
      <c r="I2792" s="4"/>
    </row>
    <row r="2793" spans="1:9" x14ac:dyDescent="0.25">
      <c r="A2793" s="2"/>
      <c r="G2793" s="2"/>
      <c r="H2793" s="2"/>
      <c r="I2793" s="4"/>
    </row>
    <row r="2794" spans="1:9" x14ac:dyDescent="0.25">
      <c r="A2794" s="2"/>
      <c r="G2794" s="2"/>
      <c r="H2794" s="2"/>
      <c r="I2794" s="4"/>
    </row>
    <row r="2795" spans="1:9" x14ac:dyDescent="0.25">
      <c r="A2795" s="2"/>
      <c r="G2795" s="2"/>
      <c r="H2795" s="2"/>
      <c r="I2795" s="4"/>
    </row>
    <row r="2796" spans="1:9" x14ac:dyDescent="0.25">
      <c r="A2796" s="2"/>
      <c r="G2796" s="2"/>
      <c r="H2796" s="2"/>
      <c r="I2796" s="4"/>
    </row>
    <row r="2797" spans="1:9" x14ac:dyDescent="0.25">
      <c r="A2797" s="2"/>
      <c r="G2797" s="2"/>
      <c r="H2797" s="2"/>
      <c r="I2797" s="3"/>
    </row>
    <row r="2798" spans="1:9" x14ac:dyDescent="0.25">
      <c r="A2798" s="2"/>
      <c r="G2798" s="2"/>
      <c r="H2798" s="2"/>
      <c r="I2798" s="3"/>
    </row>
    <row r="2799" spans="1:9" x14ac:dyDescent="0.25">
      <c r="A2799" s="2"/>
      <c r="G2799" s="2"/>
      <c r="H2799" s="2"/>
      <c r="I2799" s="3"/>
    </row>
    <row r="2800" spans="1:9" x14ac:dyDescent="0.25">
      <c r="A2800" s="2"/>
      <c r="G2800" s="2"/>
      <c r="H2800" s="2"/>
      <c r="I2800" s="3"/>
    </row>
    <row r="2801" spans="1:9" x14ac:dyDescent="0.25">
      <c r="A2801" s="2"/>
      <c r="G2801" s="2"/>
      <c r="H2801" s="2"/>
      <c r="I2801" s="3"/>
    </row>
    <row r="2802" spans="1:9" x14ac:dyDescent="0.25">
      <c r="A2802" s="2"/>
      <c r="G2802" s="2"/>
      <c r="H2802" s="2"/>
      <c r="I2802" s="3"/>
    </row>
    <row r="2803" spans="1:9" x14ac:dyDescent="0.25">
      <c r="A2803" s="2"/>
      <c r="G2803" s="2"/>
      <c r="H2803" s="2"/>
      <c r="I2803" s="3"/>
    </row>
    <row r="2804" spans="1:9" x14ac:dyDescent="0.25">
      <c r="A2804" s="2"/>
      <c r="G2804" s="2"/>
      <c r="H2804" s="2"/>
      <c r="I2804" s="3"/>
    </row>
    <row r="2805" spans="1:9" x14ac:dyDescent="0.25">
      <c r="A2805" s="2"/>
      <c r="G2805" s="2"/>
      <c r="H2805" s="2"/>
      <c r="I2805" s="3"/>
    </row>
    <row r="2806" spans="1:9" x14ac:dyDescent="0.25">
      <c r="A2806" s="2"/>
      <c r="G2806" s="2"/>
      <c r="H2806" s="2"/>
      <c r="I2806" s="3"/>
    </row>
    <row r="2807" spans="1:9" x14ac:dyDescent="0.25">
      <c r="A2807" s="2"/>
      <c r="G2807" s="2"/>
      <c r="H2807" s="2"/>
      <c r="I2807" s="3"/>
    </row>
    <row r="2808" spans="1:9" x14ac:dyDescent="0.25">
      <c r="A2808" s="2"/>
      <c r="G2808" s="2"/>
      <c r="H2808" s="2"/>
      <c r="I2808" s="3"/>
    </row>
    <row r="2809" spans="1:9" x14ac:dyDescent="0.25">
      <c r="A2809" s="2"/>
      <c r="G2809" s="2"/>
      <c r="H2809" s="2"/>
      <c r="I2809" s="3"/>
    </row>
    <row r="2810" spans="1:9" x14ac:dyDescent="0.25">
      <c r="A2810" s="2"/>
      <c r="G2810" s="2"/>
      <c r="H2810" s="2"/>
      <c r="I2810" s="3"/>
    </row>
    <row r="2811" spans="1:9" x14ac:dyDescent="0.25">
      <c r="A2811" s="2"/>
      <c r="G2811" s="2"/>
      <c r="H2811" s="2"/>
      <c r="I2811" s="3"/>
    </row>
    <row r="2812" spans="1:9" x14ac:dyDescent="0.25">
      <c r="A2812" s="2"/>
      <c r="G2812" s="2"/>
      <c r="H2812" s="2"/>
      <c r="I2812" s="3"/>
    </row>
    <row r="2813" spans="1:9" x14ac:dyDescent="0.25">
      <c r="A2813" s="2"/>
      <c r="G2813" s="2"/>
      <c r="H2813" s="2"/>
      <c r="I2813" s="3"/>
    </row>
    <row r="2814" spans="1:9" x14ac:dyDescent="0.25">
      <c r="A2814" s="2"/>
      <c r="G2814" s="2"/>
      <c r="H2814" s="2"/>
      <c r="I2814" s="3"/>
    </row>
    <row r="2815" spans="1:9" x14ac:dyDescent="0.25">
      <c r="A2815" s="2"/>
      <c r="G2815" s="2"/>
      <c r="H2815" s="2"/>
      <c r="I2815" s="3"/>
    </row>
    <row r="2816" spans="1:9" x14ac:dyDescent="0.25">
      <c r="A2816" s="2"/>
      <c r="G2816" s="2"/>
      <c r="H2816" s="2"/>
      <c r="I2816" s="3"/>
    </row>
    <row r="2817" spans="1:9" x14ac:dyDescent="0.25">
      <c r="A2817" s="2"/>
      <c r="G2817" s="2"/>
      <c r="H2817" s="2"/>
      <c r="I2817" s="3"/>
    </row>
    <row r="2818" spans="1:9" x14ac:dyDescent="0.25">
      <c r="A2818" s="2"/>
      <c r="G2818" s="2"/>
      <c r="H2818" s="2"/>
      <c r="I2818" s="3"/>
    </row>
    <row r="2819" spans="1:9" x14ac:dyDescent="0.25">
      <c r="A2819" s="2"/>
      <c r="G2819" s="2"/>
      <c r="H2819" s="2"/>
      <c r="I2819" s="3"/>
    </row>
    <row r="2820" spans="1:9" x14ac:dyDescent="0.25">
      <c r="A2820" s="2"/>
      <c r="G2820" s="2"/>
      <c r="H2820" s="2"/>
      <c r="I2820" s="3"/>
    </row>
    <row r="2821" spans="1:9" x14ac:dyDescent="0.25">
      <c r="A2821" s="2"/>
      <c r="G2821" s="2"/>
      <c r="H2821" s="2"/>
      <c r="I2821" s="3"/>
    </row>
    <row r="2822" spans="1:9" x14ac:dyDescent="0.25">
      <c r="A2822" s="2"/>
      <c r="G2822" s="2"/>
      <c r="H2822" s="2"/>
      <c r="I2822" s="3"/>
    </row>
    <row r="2823" spans="1:9" x14ac:dyDescent="0.25">
      <c r="A2823" s="2"/>
      <c r="G2823" s="2"/>
      <c r="H2823" s="2"/>
      <c r="I2823" s="3"/>
    </row>
    <row r="2824" spans="1:9" x14ac:dyDescent="0.25">
      <c r="A2824" s="2"/>
      <c r="G2824" s="2"/>
      <c r="H2824" s="2"/>
      <c r="I2824" s="3"/>
    </row>
    <row r="2825" spans="1:9" x14ac:dyDescent="0.25">
      <c r="A2825" s="2"/>
      <c r="G2825" s="2"/>
      <c r="H2825" s="2"/>
      <c r="I2825" s="3"/>
    </row>
    <row r="2826" spans="1:9" x14ac:dyDescent="0.25">
      <c r="A2826" s="2"/>
      <c r="G2826" s="2"/>
      <c r="H2826" s="2"/>
      <c r="I2826" s="3"/>
    </row>
    <row r="2827" spans="1:9" x14ac:dyDescent="0.25">
      <c r="A2827" s="2"/>
      <c r="G2827" s="2"/>
      <c r="H2827" s="2"/>
      <c r="I2827" s="3"/>
    </row>
    <row r="2828" spans="1:9" x14ac:dyDescent="0.25">
      <c r="A2828" s="2"/>
      <c r="G2828" s="2"/>
      <c r="H2828" s="2"/>
      <c r="I2828" s="3"/>
    </row>
    <row r="2829" spans="1:9" x14ac:dyDescent="0.25">
      <c r="A2829" s="2"/>
      <c r="G2829" s="2"/>
      <c r="H2829" s="2"/>
      <c r="I2829" s="3"/>
    </row>
    <row r="2830" spans="1:9" x14ac:dyDescent="0.25">
      <c r="A2830" s="2"/>
      <c r="G2830" s="2"/>
      <c r="H2830" s="2"/>
      <c r="I2830" s="3"/>
    </row>
    <row r="2831" spans="1:9" x14ac:dyDescent="0.25">
      <c r="A2831" s="2"/>
      <c r="G2831" s="2"/>
      <c r="H2831" s="2"/>
      <c r="I2831" s="3"/>
    </row>
    <row r="2832" spans="1:9" x14ac:dyDescent="0.25">
      <c r="A2832" s="2"/>
      <c r="G2832" s="2"/>
      <c r="H2832" s="2"/>
      <c r="I2832" s="3"/>
    </row>
    <row r="2833" spans="1:9" x14ac:dyDescent="0.25">
      <c r="A2833" s="2"/>
      <c r="G2833" s="2"/>
      <c r="H2833" s="2"/>
      <c r="I2833" s="3"/>
    </row>
    <row r="2834" spans="1:9" x14ac:dyDescent="0.25">
      <c r="A2834" s="2"/>
      <c r="G2834" s="2"/>
      <c r="H2834" s="2"/>
      <c r="I2834" s="3"/>
    </row>
    <row r="2835" spans="1:9" x14ac:dyDescent="0.25">
      <c r="A2835" s="2"/>
      <c r="G2835" s="2"/>
      <c r="H2835" s="2"/>
      <c r="I2835" s="3"/>
    </row>
    <row r="2836" spans="1:9" x14ac:dyDescent="0.25">
      <c r="A2836" s="2"/>
      <c r="G2836" s="2"/>
      <c r="H2836" s="2"/>
      <c r="I2836" s="3"/>
    </row>
    <row r="2837" spans="1:9" x14ac:dyDescent="0.25">
      <c r="A2837" s="2"/>
      <c r="G2837" s="2"/>
      <c r="H2837" s="2"/>
      <c r="I2837" s="3"/>
    </row>
    <row r="2838" spans="1:9" x14ac:dyDescent="0.25">
      <c r="A2838" s="2"/>
      <c r="G2838" s="2"/>
      <c r="H2838" s="2"/>
      <c r="I2838" s="3"/>
    </row>
    <row r="2839" spans="1:9" x14ac:dyDescent="0.25">
      <c r="A2839" s="2"/>
      <c r="G2839" s="2"/>
      <c r="H2839" s="2"/>
      <c r="I2839" s="3"/>
    </row>
    <row r="2840" spans="1:9" x14ac:dyDescent="0.25">
      <c r="A2840" s="2"/>
      <c r="G2840" s="2"/>
      <c r="H2840" s="2"/>
      <c r="I2840" s="3"/>
    </row>
    <row r="2841" spans="1:9" x14ac:dyDescent="0.25">
      <c r="A2841" s="2"/>
      <c r="G2841" s="2"/>
      <c r="H2841" s="2"/>
      <c r="I2841" s="3"/>
    </row>
    <row r="2842" spans="1:9" x14ac:dyDescent="0.25">
      <c r="A2842" s="2"/>
      <c r="G2842" s="2"/>
      <c r="H2842" s="2"/>
      <c r="I2842" s="3"/>
    </row>
    <row r="2843" spans="1:9" x14ac:dyDescent="0.25">
      <c r="A2843" s="2"/>
      <c r="G2843" s="2"/>
      <c r="H2843" s="2"/>
      <c r="I2843" s="3"/>
    </row>
    <row r="2844" spans="1:9" x14ac:dyDescent="0.25">
      <c r="A2844" s="2"/>
      <c r="G2844" s="2"/>
      <c r="H2844" s="2"/>
      <c r="I2844" s="3"/>
    </row>
    <row r="2845" spans="1:9" x14ac:dyDescent="0.25">
      <c r="A2845" s="2"/>
      <c r="G2845" s="2"/>
      <c r="H2845" s="2"/>
      <c r="I2845" s="3"/>
    </row>
    <row r="2846" spans="1:9" x14ac:dyDescent="0.25">
      <c r="A2846" s="2"/>
      <c r="G2846" s="2"/>
      <c r="H2846" s="2"/>
      <c r="I2846" s="3"/>
    </row>
    <row r="2847" spans="1:9" x14ac:dyDescent="0.25">
      <c r="A2847" s="2"/>
      <c r="G2847" s="2"/>
      <c r="H2847" s="2"/>
      <c r="I2847" s="3"/>
    </row>
    <row r="2848" spans="1:9" x14ac:dyDescent="0.25">
      <c r="A2848" s="2"/>
      <c r="G2848" s="2"/>
      <c r="H2848" s="2"/>
      <c r="I2848" s="3"/>
    </row>
    <row r="2849" spans="1:9" x14ac:dyDescent="0.25">
      <c r="A2849" s="2"/>
      <c r="G2849" s="2"/>
      <c r="H2849" s="2"/>
      <c r="I2849" s="3"/>
    </row>
    <row r="2850" spans="1:9" x14ac:dyDescent="0.25">
      <c r="A2850" s="2"/>
      <c r="G2850" s="2"/>
      <c r="H2850" s="2"/>
      <c r="I2850" s="3"/>
    </row>
    <row r="2851" spans="1:9" x14ac:dyDescent="0.25">
      <c r="A2851" s="2"/>
      <c r="G2851" s="2"/>
      <c r="H2851" s="2"/>
      <c r="I2851" s="3"/>
    </row>
    <row r="2852" spans="1:9" x14ac:dyDescent="0.25">
      <c r="A2852" s="2"/>
      <c r="G2852" s="2"/>
      <c r="H2852" s="2"/>
      <c r="I2852" s="3"/>
    </row>
    <row r="2853" spans="1:9" x14ac:dyDescent="0.25">
      <c r="A2853" s="2"/>
      <c r="G2853" s="2"/>
      <c r="H2853" s="2"/>
      <c r="I2853" s="3"/>
    </row>
    <row r="2854" spans="1:9" x14ac:dyDescent="0.25">
      <c r="A2854" s="2"/>
      <c r="G2854" s="2"/>
      <c r="H2854" s="2"/>
      <c r="I2854" s="3"/>
    </row>
    <row r="2855" spans="1:9" x14ac:dyDescent="0.25">
      <c r="A2855" s="2"/>
      <c r="G2855" s="2"/>
      <c r="H2855" s="2"/>
      <c r="I2855" s="3"/>
    </row>
    <row r="2856" spans="1:9" x14ac:dyDescent="0.25">
      <c r="A2856" s="2"/>
      <c r="G2856" s="2"/>
      <c r="H2856" s="2"/>
      <c r="I2856" s="3"/>
    </row>
    <row r="2857" spans="1:9" x14ac:dyDescent="0.25">
      <c r="A2857" s="2"/>
      <c r="G2857" s="2"/>
      <c r="H2857" s="2"/>
      <c r="I2857" s="3"/>
    </row>
    <row r="2858" spans="1:9" x14ac:dyDescent="0.25">
      <c r="A2858" s="2"/>
      <c r="G2858" s="2"/>
      <c r="H2858" s="2"/>
      <c r="I2858" s="3"/>
    </row>
    <row r="2859" spans="1:9" x14ac:dyDescent="0.25">
      <c r="A2859" s="2"/>
      <c r="G2859" s="2"/>
      <c r="H2859" s="2"/>
      <c r="I2859" s="3"/>
    </row>
    <row r="2860" spans="1:9" x14ac:dyDescent="0.25">
      <c r="A2860" s="2"/>
      <c r="G2860" s="2"/>
      <c r="H2860" s="2"/>
      <c r="I2860" s="3"/>
    </row>
    <row r="2861" spans="1:9" x14ac:dyDescent="0.25">
      <c r="A2861" s="2"/>
      <c r="G2861" s="2"/>
      <c r="H2861" s="2"/>
      <c r="I2861" s="3"/>
    </row>
    <row r="2862" spans="1:9" x14ac:dyDescent="0.25">
      <c r="A2862" s="2"/>
      <c r="G2862" s="2"/>
      <c r="H2862" s="2"/>
      <c r="I2862" s="3"/>
    </row>
    <row r="2863" spans="1:9" x14ac:dyDescent="0.25">
      <c r="A2863" s="2"/>
      <c r="G2863" s="2"/>
      <c r="H2863" s="2"/>
      <c r="I2863" s="3"/>
    </row>
    <row r="2864" spans="1:9" x14ac:dyDescent="0.25">
      <c r="A2864" s="2"/>
      <c r="G2864" s="2"/>
      <c r="H2864" s="2"/>
      <c r="I2864" s="3"/>
    </row>
    <row r="2865" spans="1:9" x14ac:dyDescent="0.25">
      <c r="A2865" s="2"/>
      <c r="G2865" s="2"/>
      <c r="H2865" s="2"/>
      <c r="I2865" s="3"/>
    </row>
    <row r="2866" spans="1:9" x14ac:dyDescent="0.25">
      <c r="A2866" s="2"/>
      <c r="G2866" s="2"/>
      <c r="H2866" s="2"/>
      <c r="I2866" s="3"/>
    </row>
    <row r="2867" spans="1:9" x14ac:dyDescent="0.25">
      <c r="A2867" s="2"/>
      <c r="G2867" s="2"/>
      <c r="H2867" s="2"/>
      <c r="I2867" s="3"/>
    </row>
    <row r="2868" spans="1:9" x14ac:dyDescent="0.25">
      <c r="A2868" s="2"/>
      <c r="G2868" s="2"/>
      <c r="H2868" s="2"/>
      <c r="I2868" s="3"/>
    </row>
    <row r="2869" spans="1:9" x14ac:dyDescent="0.25">
      <c r="A2869" s="2"/>
      <c r="G2869" s="2"/>
      <c r="H2869" s="2"/>
      <c r="I2869" s="3"/>
    </row>
    <row r="2870" spans="1:9" x14ac:dyDescent="0.25">
      <c r="A2870" s="2"/>
      <c r="G2870" s="2"/>
      <c r="H2870" s="2"/>
      <c r="I2870" s="3"/>
    </row>
    <row r="2871" spans="1:9" x14ac:dyDescent="0.25">
      <c r="A2871" s="2"/>
      <c r="G2871" s="2"/>
      <c r="H2871" s="2"/>
      <c r="I2871" s="3"/>
    </row>
    <row r="2872" spans="1:9" x14ac:dyDescent="0.25">
      <c r="A2872" s="2"/>
      <c r="G2872" s="2"/>
      <c r="H2872" s="2"/>
      <c r="I2872" s="3"/>
    </row>
    <row r="2873" spans="1:9" x14ac:dyDescent="0.25">
      <c r="A2873" s="2"/>
      <c r="G2873" s="2"/>
      <c r="H2873" s="2"/>
      <c r="I2873" s="3"/>
    </row>
    <row r="2874" spans="1:9" x14ac:dyDescent="0.25">
      <c r="A2874" s="2"/>
      <c r="G2874" s="2"/>
      <c r="H2874" s="2"/>
      <c r="I2874" s="3"/>
    </row>
    <row r="2875" spans="1:9" x14ac:dyDescent="0.25">
      <c r="A2875" s="2"/>
      <c r="G2875" s="2"/>
      <c r="H2875" s="2"/>
      <c r="I2875" s="3"/>
    </row>
    <row r="2876" spans="1:9" x14ac:dyDescent="0.25">
      <c r="A2876" s="2"/>
      <c r="G2876" s="2"/>
      <c r="H2876" s="2"/>
      <c r="I2876" s="3"/>
    </row>
    <row r="2877" spans="1:9" x14ac:dyDescent="0.25">
      <c r="A2877" s="2"/>
      <c r="G2877" s="2"/>
      <c r="H2877" s="2"/>
      <c r="I2877" s="3"/>
    </row>
    <row r="2878" spans="1:9" x14ac:dyDescent="0.25">
      <c r="A2878" s="2"/>
      <c r="G2878" s="2"/>
      <c r="H2878" s="2"/>
      <c r="I2878" s="3"/>
    </row>
    <row r="2879" spans="1:9" x14ac:dyDescent="0.25">
      <c r="A2879" s="2"/>
      <c r="G2879" s="2"/>
      <c r="H2879" s="2"/>
      <c r="I2879" s="3"/>
    </row>
    <row r="2880" spans="1:9" x14ac:dyDescent="0.25">
      <c r="A2880" s="2"/>
      <c r="G2880" s="2"/>
      <c r="H2880" s="2"/>
      <c r="I2880" s="3"/>
    </row>
    <row r="2881" spans="1:9" x14ac:dyDescent="0.25">
      <c r="A2881" s="2"/>
      <c r="G2881" s="2"/>
      <c r="H2881" s="2"/>
      <c r="I2881" s="3"/>
    </row>
    <row r="2882" spans="1:9" x14ac:dyDescent="0.25">
      <c r="A2882" s="2"/>
      <c r="G2882" s="2"/>
      <c r="H2882" s="2"/>
      <c r="I2882" s="3"/>
    </row>
    <row r="2883" spans="1:9" x14ac:dyDescent="0.25">
      <c r="A2883" s="2"/>
      <c r="G2883" s="2"/>
      <c r="H2883" s="2"/>
      <c r="I2883" s="3"/>
    </row>
    <row r="2884" spans="1:9" x14ac:dyDescent="0.25">
      <c r="A2884" s="2"/>
      <c r="G2884" s="2"/>
      <c r="H2884" s="2"/>
      <c r="I2884" s="3"/>
    </row>
    <row r="2885" spans="1:9" x14ac:dyDescent="0.25">
      <c r="A2885" s="2"/>
      <c r="G2885" s="2"/>
      <c r="H2885" s="2"/>
      <c r="I2885" s="3"/>
    </row>
    <row r="2886" spans="1:9" x14ac:dyDescent="0.25">
      <c r="A2886" s="2"/>
      <c r="G2886" s="2"/>
      <c r="H2886" s="2"/>
      <c r="I2886" s="3"/>
    </row>
    <row r="2887" spans="1:9" x14ac:dyDescent="0.25">
      <c r="A2887" s="2"/>
      <c r="G2887" s="2"/>
      <c r="H2887" s="2"/>
      <c r="I2887" s="3"/>
    </row>
    <row r="2888" spans="1:9" x14ac:dyDescent="0.25">
      <c r="A2888" s="2"/>
      <c r="G2888" s="2"/>
      <c r="H2888" s="2"/>
      <c r="I2888" s="3"/>
    </row>
    <row r="2889" spans="1:9" x14ac:dyDescent="0.25">
      <c r="A2889" s="2"/>
      <c r="G2889" s="2"/>
      <c r="H2889" s="2"/>
      <c r="I2889" s="3"/>
    </row>
    <row r="2890" spans="1:9" x14ac:dyDescent="0.25">
      <c r="A2890" s="2"/>
      <c r="G2890" s="2"/>
      <c r="H2890" s="2"/>
      <c r="I2890" s="3"/>
    </row>
    <row r="2891" spans="1:9" x14ac:dyDescent="0.25">
      <c r="A2891" s="2"/>
      <c r="G2891" s="2"/>
      <c r="H2891" s="2"/>
      <c r="I2891" s="3"/>
    </row>
    <row r="2892" spans="1:9" x14ac:dyDescent="0.25">
      <c r="A2892" s="2"/>
      <c r="G2892" s="2"/>
      <c r="H2892" s="2"/>
      <c r="I2892" s="3"/>
    </row>
    <row r="2893" spans="1:9" x14ac:dyDescent="0.25">
      <c r="A2893" s="2"/>
      <c r="G2893" s="2"/>
      <c r="H2893" s="2"/>
      <c r="I2893" s="3"/>
    </row>
    <row r="2894" spans="1:9" x14ac:dyDescent="0.25">
      <c r="A2894" s="2"/>
      <c r="G2894" s="2"/>
      <c r="H2894" s="2"/>
      <c r="I2894" s="3"/>
    </row>
    <row r="2895" spans="1:9" x14ac:dyDescent="0.25">
      <c r="A2895" s="2"/>
      <c r="G2895" s="2"/>
      <c r="H2895" s="2"/>
      <c r="I2895" s="3"/>
    </row>
    <row r="2896" spans="1:9" x14ac:dyDescent="0.25">
      <c r="A2896" s="2"/>
      <c r="G2896" s="2"/>
      <c r="H2896" s="2"/>
      <c r="I2896" s="3"/>
    </row>
    <row r="2897" spans="1:9" x14ac:dyDescent="0.25">
      <c r="A2897" s="2"/>
      <c r="G2897" s="2"/>
      <c r="H2897" s="2"/>
      <c r="I2897" s="3"/>
    </row>
    <row r="2898" spans="1:9" x14ac:dyDescent="0.25">
      <c r="A2898" s="2"/>
      <c r="G2898" s="2"/>
      <c r="H2898" s="2"/>
      <c r="I2898" s="3"/>
    </row>
    <row r="2899" spans="1:9" x14ac:dyDescent="0.25">
      <c r="A2899" s="2"/>
      <c r="G2899" s="2"/>
      <c r="H2899" s="2"/>
      <c r="I2899" s="3"/>
    </row>
    <row r="2900" spans="1:9" x14ac:dyDescent="0.25">
      <c r="A2900" s="2"/>
      <c r="G2900" s="2"/>
      <c r="H2900" s="2"/>
      <c r="I2900" s="3"/>
    </row>
    <row r="2901" spans="1:9" x14ac:dyDescent="0.25">
      <c r="A2901" s="2"/>
      <c r="G2901" s="2"/>
      <c r="H2901" s="2"/>
      <c r="I2901" s="3"/>
    </row>
    <row r="2902" spans="1:9" x14ac:dyDescent="0.25">
      <c r="A2902" s="2"/>
      <c r="G2902" s="2"/>
      <c r="H2902" s="2"/>
      <c r="I2902" s="3"/>
    </row>
    <row r="2903" spans="1:9" x14ac:dyDescent="0.25">
      <c r="A2903" s="2"/>
      <c r="G2903" s="2"/>
      <c r="H2903" s="2"/>
      <c r="I2903" s="3"/>
    </row>
    <row r="2904" spans="1:9" x14ac:dyDescent="0.25">
      <c r="A2904" s="2"/>
      <c r="G2904" s="2"/>
      <c r="H2904" s="2"/>
      <c r="I2904" s="3"/>
    </row>
    <row r="2905" spans="1:9" x14ac:dyDescent="0.25">
      <c r="A2905" s="2"/>
      <c r="G2905" s="2"/>
      <c r="H2905" s="2"/>
      <c r="I2905" s="3"/>
    </row>
    <row r="2906" spans="1:9" x14ac:dyDescent="0.25">
      <c r="A2906" s="2"/>
      <c r="G2906" s="2"/>
      <c r="H2906" s="2"/>
      <c r="I2906" s="3"/>
    </row>
    <row r="2907" spans="1:9" x14ac:dyDescent="0.25">
      <c r="A2907" s="2"/>
      <c r="G2907" s="2"/>
      <c r="H2907" s="2"/>
      <c r="I2907" s="3"/>
    </row>
    <row r="2908" spans="1:9" x14ac:dyDescent="0.25">
      <c r="A2908" s="2"/>
      <c r="G2908" s="2"/>
      <c r="H2908" s="2"/>
      <c r="I2908" s="3"/>
    </row>
    <row r="2909" spans="1:9" x14ac:dyDescent="0.25">
      <c r="A2909" s="2"/>
      <c r="G2909" s="2"/>
      <c r="H2909" s="2"/>
      <c r="I2909" s="3"/>
    </row>
    <row r="2910" spans="1:9" x14ac:dyDescent="0.25">
      <c r="A2910" s="2"/>
      <c r="G2910" s="2"/>
      <c r="H2910" s="2"/>
      <c r="I2910" s="3"/>
    </row>
    <row r="2911" spans="1:9" x14ac:dyDescent="0.25">
      <c r="A2911" s="2"/>
      <c r="G2911" s="2"/>
      <c r="H2911" s="2"/>
      <c r="I2911" s="3"/>
    </row>
    <row r="2912" spans="1:9" x14ac:dyDescent="0.25">
      <c r="A2912" s="2"/>
      <c r="G2912" s="2"/>
      <c r="H2912" s="2"/>
      <c r="I2912" s="3"/>
    </row>
    <row r="2913" spans="1:9" x14ac:dyDescent="0.25">
      <c r="A2913" s="2"/>
      <c r="G2913" s="2"/>
      <c r="H2913" s="2"/>
      <c r="I2913" s="3"/>
    </row>
    <row r="2914" spans="1:9" x14ac:dyDescent="0.25">
      <c r="A2914" s="2"/>
      <c r="G2914" s="2"/>
      <c r="H2914" s="2"/>
      <c r="I2914" s="3"/>
    </row>
    <row r="2915" spans="1:9" x14ac:dyDescent="0.25">
      <c r="A2915" s="2"/>
      <c r="G2915" s="2"/>
      <c r="H2915" s="2"/>
      <c r="I2915" s="3"/>
    </row>
    <row r="2916" spans="1:9" x14ac:dyDescent="0.25">
      <c r="A2916" s="2"/>
      <c r="G2916" s="2"/>
      <c r="H2916" s="2"/>
      <c r="I2916" s="3"/>
    </row>
    <row r="2917" spans="1:9" x14ac:dyDescent="0.25">
      <c r="A2917" s="2"/>
      <c r="G2917" s="2"/>
      <c r="H2917" s="2"/>
      <c r="I2917" s="3"/>
    </row>
    <row r="2918" spans="1:9" x14ac:dyDescent="0.25">
      <c r="A2918" s="2"/>
      <c r="G2918" s="2"/>
      <c r="H2918" s="2"/>
      <c r="I2918" s="3"/>
    </row>
    <row r="2919" spans="1:9" x14ac:dyDescent="0.25">
      <c r="A2919" s="2"/>
      <c r="G2919" s="2"/>
      <c r="H2919" s="2"/>
      <c r="I2919" s="3"/>
    </row>
    <row r="2920" spans="1:9" x14ac:dyDescent="0.25">
      <c r="A2920" s="2"/>
      <c r="G2920" s="2"/>
      <c r="H2920" s="2"/>
      <c r="I2920" s="3"/>
    </row>
    <row r="2921" spans="1:9" x14ac:dyDescent="0.25">
      <c r="A2921" s="2"/>
      <c r="G2921" s="2"/>
      <c r="H2921" s="2"/>
      <c r="I2921" s="3"/>
    </row>
    <row r="2922" spans="1:9" x14ac:dyDescent="0.25">
      <c r="A2922" s="2"/>
      <c r="G2922" s="2"/>
      <c r="H2922" s="2"/>
      <c r="I2922" s="3"/>
    </row>
    <row r="2923" spans="1:9" x14ac:dyDescent="0.25">
      <c r="A2923" s="2"/>
      <c r="G2923" s="2"/>
      <c r="H2923" s="2"/>
      <c r="I2923" s="3"/>
    </row>
    <row r="2924" spans="1:9" x14ac:dyDescent="0.25">
      <c r="A2924" s="2"/>
      <c r="G2924" s="2"/>
      <c r="H2924" s="2"/>
      <c r="I2924" s="3"/>
    </row>
    <row r="2925" spans="1:9" x14ac:dyDescent="0.25">
      <c r="A2925" s="2"/>
      <c r="G2925" s="2"/>
      <c r="H2925" s="2"/>
      <c r="I2925" s="3"/>
    </row>
    <row r="2926" spans="1:9" x14ac:dyDescent="0.25">
      <c r="A2926" s="2"/>
      <c r="G2926" s="2"/>
      <c r="H2926" s="2"/>
      <c r="I2926" s="3"/>
    </row>
    <row r="2927" spans="1:9" x14ac:dyDescent="0.25">
      <c r="A2927" s="2"/>
      <c r="G2927" s="2"/>
      <c r="H2927" s="2"/>
      <c r="I2927" s="3"/>
    </row>
    <row r="2928" spans="1:9" x14ac:dyDescent="0.25">
      <c r="A2928" s="2"/>
      <c r="G2928" s="2"/>
      <c r="H2928" s="2"/>
      <c r="I2928" s="3"/>
    </row>
    <row r="2929" spans="1:9" x14ac:dyDescent="0.25">
      <c r="A2929" s="2"/>
      <c r="G2929" s="2"/>
      <c r="H2929" s="2"/>
      <c r="I2929" s="3"/>
    </row>
    <row r="2930" spans="1:9" x14ac:dyDescent="0.25">
      <c r="A2930" s="2"/>
      <c r="G2930" s="2"/>
      <c r="H2930" s="2"/>
      <c r="I2930" s="3"/>
    </row>
    <row r="2931" spans="1:9" x14ac:dyDescent="0.25">
      <c r="A2931" s="2"/>
      <c r="G2931" s="2"/>
      <c r="H2931" s="2"/>
      <c r="I2931" s="3"/>
    </row>
    <row r="2932" spans="1:9" x14ac:dyDescent="0.25">
      <c r="A2932" s="2"/>
      <c r="G2932" s="2"/>
      <c r="H2932" s="2"/>
      <c r="I2932" s="3"/>
    </row>
    <row r="2933" spans="1:9" x14ac:dyDescent="0.25">
      <c r="A2933" s="2"/>
      <c r="G2933" s="2"/>
      <c r="H2933" s="2"/>
      <c r="I2933" s="3"/>
    </row>
    <row r="2934" spans="1:9" x14ac:dyDescent="0.25">
      <c r="A2934" s="2"/>
      <c r="G2934" s="2"/>
      <c r="H2934" s="2"/>
      <c r="I2934" s="3"/>
    </row>
    <row r="2935" spans="1:9" x14ac:dyDescent="0.25">
      <c r="A2935" s="2"/>
      <c r="G2935" s="2"/>
      <c r="H2935" s="2"/>
      <c r="I2935" s="3"/>
    </row>
    <row r="2936" spans="1:9" x14ac:dyDescent="0.25">
      <c r="A2936" s="2"/>
      <c r="G2936" s="2"/>
      <c r="H2936" s="2"/>
      <c r="I2936" s="3"/>
    </row>
    <row r="2937" spans="1:9" x14ac:dyDescent="0.25">
      <c r="A2937" s="2"/>
      <c r="G2937" s="2"/>
      <c r="H2937" s="2"/>
      <c r="I2937" s="3"/>
    </row>
    <row r="2938" spans="1:9" x14ac:dyDescent="0.25">
      <c r="A2938" s="2"/>
      <c r="G2938" s="2"/>
      <c r="H2938" s="2"/>
      <c r="I2938" s="3"/>
    </row>
    <row r="2939" spans="1:9" x14ac:dyDescent="0.25">
      <c r="A2939" s="2"/>
      <c r="G2939" s="2"/>
      <c r="H2939" s="2"/>
      <c r="I2939" s="3"/>
    </row>
    <row r="2940" spans="1:9" x14ac:dyDescent="0.25">
      <c r="A2940" s="2"/>
      <c r="G2940" s="2"/>
      <c r="H2940" s="2"/>
      <c r="I2940" s="3"/>
    </row>
    <row r="2941" spans="1:9" x14ac:dyDescent="0.25">
      <c r="A2941" s="2"/>
      <c r="G2941" s="2"/>
      <c r="H2941" s="2"/>
      <c r="I2941" s="3"/>
    </row>
    <row r="2942" spans="1:9" x14ac:dyDescent="0.25">
      <c r="A2942" s="2"/>
      <c r="G2942" s="2"/>
      <c r="H2942" s="2"/>
      <c r="I2942" s="3"/>
    </row>
    <row r="2943" spans="1:9" x14ac:dyDescent="0.25">
      <c r="A2943" s="2"/>
      <c r="G2943" s="2"/>
      <c r="H2943" s="2"/>
      <c r="I2943" s="3"/>
    </row>
    <row r="2944" spans="1:9" x14ac:dyDescent="0.25">
      <c r="A2944" s="2"/>
      <c r="G2944" s="2"/>
      <c r="H2944" s="2"/>
      <c r="I2944" s="3"/>
    </row>
    <row r="2945" spans="1:15" x14ac:dyDescent="0.25">
      <c r="A2945" s="2"/>
      <c r="G2945" s="2"/>
      <c r="H2945" s="2"/>
      <c r="I2945" s="3"/>
    </row>
    <row r="2946" spans="1:15" x14ac:dyDescent="0.25">
      <c r="A2946" s="2"/>
      <c r="G2946" s="2"/>
      <c r="H2946" s="2"/>
      <c r="I2946" s="3"/>
    </row>
    <row r="2947" spans="1:15" x14ac:dyDescent="0.25">
      <c r="A2947" s="2"/>
      <c r="G2947" s="2"/>
      <c r="H2947" s="2"/>
      <c r="I2947" s="3"/>
    </row>
    <row r="2948" spans="1:15" x14ac:dyDescent="0.25">
      <c r="A2948" s="2"/>
      <c r="G2948" s="2"/>
      <c r="H2948" s="2"/>
      <c r="M2948" s="3"/>
      <c r="O2948" s="4"/>
    </row>
    <row r="2949" spans="1:15" x14ac:dyDescent="0.25">
      <c r="A2949" s="2"/>
      <c r="G2949" s="2"/>
      <c r="H2949" s="2"/>
      <c r="I2949" s="4"/>
    </row>
    <row r="2950" spans="1:15" x14ac:dyDescent="0.25">
      <c r="A2950" s="2"/>
      <c r="G2950" s="2"/>
      <c r="H2950" s="2"/>
      <c r="I2950" s="4"/>
    </row>
    <row r="2951" spans="1:15" x14ac:dyDescent="0.25">
      <c r="A2951" s="2"/>
      <c r="G2951" s="2"/>
      <c r="H2951" s="2"/>
      <c r="I2951" s="4"/>
    </row>
    <row r="2952" spans="1:15" x14ac:dyDescent="0.25">
      <c r="A2952" s="2"/>
      <c r="G2952" s="2"/>
      <c r="H2952" s="2"/>
      <c r="I2952" s="4"/>
    </row>
    <row r="2953" spans="1:15" x14ac:dyDescent="0.25">
      <c r="A2953" s="2"/>
      <c r="G2953" s="2"/>
      <c r="H2953" s="2"/>
      <c r="I2953" s="4"/>
    </row>
    <row r="2954" spans="1:15" x14ac:dyDescent="0.25">
      <c r="A2954" s="2"/>
      <c r="G2954" s="2"/>
      <c r="H2954" s="2"/>
      <c r="I2954" s="4"/>
    </row>
    <row r="2955" spans="1:15" x14ac:dyDescent="0.25">
      <c r="A2955" s="2"/>
      <c r="G2955" s="2"/>
      <c r="H2955" s="2"/>
      <c r="I2955" s="4"/>
    </row>
    <row r="2956" spans="1:15" x14ac:dyDescent="0.25">
      <c r="A2956" s="2"/>
      <c r="G2956" s="2"/>
      <c r="H2956" s="2"/>
      <c r="I2956" s="4"/>
    </row>
    <row r="2957" spans="1:15" x14ac:dyDescent="0.25">
      <c r="A2957" s="2"/>
      <c r="G2957" s="2"/>
      <c r="H2957" s="2"/>
      <c r="I2957" s="4"/>
    </row>
    <row r="2958" spans="1:15" x14ac:dyDescent="0.25">
      <c r="A2958" s="2"/>
      <c r="G2958" s="2"/>
      <c r="H2958" s="2"/>
      <c r="I2958" s="4"/>
    </row>
    <row r="2959" spans="1:15" x14ac:dyDescent="0.25">
      <c r="A2959" s="2"/>
      <c r="G2959" s="2"/>
      <c r="H2959" s="2"/>
      <c r="I2959" s="4"/>
    </row>
    <row r="2960" spans="1:15" x14ac:dyDescent="0.25">
      <c r="A2960" s="2"/>
      <c r="G2960" s="2"/>
      <c r="H2960" s="2"/>
      <c r="I2960" s="4"/>
    </row>
    <row r="2961" spans="1:9" x14ac:dyDescent="0.25">
      <c r="A2961" s="2"/>
      <c r="G2961" s="2"/>
      <c r="H2961" s="2"/>
      <c r="I2961" s="4"/>
    </row>
    <row r="2962" spans="1:9" x14ac:dyDescent="0.25">
      <c r="A2962" s="2"/>
      <c r="G2962" s="2"/>
      <c r="H2962" s="2"/>
      <c r="I2962" s="4"/>
    </row>
    <row r="2963" spans="1:9" x14ac:dyDescent="0.25">
      <c r="A2963" s="2"/>
      <c r="G2963" s="2"/>
      <c r="H2963" s="2"/>
      <c r="I2963" s="4"/>
    </row>
    <row r="2964" spans="1:9" x14ac:dyDescent="0.25">
      <c r="A2964" s="2"/>
      <c r="G2964" s="2"/>
      <c r="H2964" s="2"/>
      <c r="I2964" s="4"/>
    </row>
    <row r="2965" spans="1:9" x14ac:dyDescent="0.25">
      <c r="A2965" s="2"/>
      <c r="G2965" s="2"/>
      <c r="H2965" s="2"/>
      <c r="I2965" s="4"/>
    </row>
    <row r="2966" spans="1:9" x14ac:dyDescent="0.25">
      <c r="A2966" s="2"/>
      <c r="G2966" s="2"/>
      <c r="H2966" s="2"/>
      <c r="I2966" s="4"/>
    </row>
    <row r="2967" spans="1:9" x14ac:dyDescent="0.25">
      <c r="A2967" s="2"/>
      <c r="G2967" s="2"/>
      <c r="H2967" s="2"/>
      <c r="I2967" s="4"/>
    </row>
    <row r="2968" spans="1:9" x14ac:dyDescent="0.25">
      <c r="A2968" s="2"/>
      <c r="G2968" s="2"/>
      <c r="H2968" s="2"/>
      <c r="I2968" s="4"/>
    </row>
    <row r="2969" spans="1:9" x14ac:dyDescent="0.25">
      <c r="A2969" s="2"/>
      <c r="G2969" s="2"/>
      <c r="H2969" s="2"/>
      <c r="I2969" s="4"/>
    </row>
    <row r="2970" spans="1:9" x14ac:dyDescent="0.25">
      <c r="A2970" s="2"/>
      <c r="G2970" s="2"/>
      <c r="H2970" s="2"/>
      <c r="I2970" s="4"/>
    </row>
    <row r="2971" spans="1:9" x14ac:dyDescent="0.25">
      <c r="A2971" s="2"/>
      <c r="G2971" s="2"/>
      <c r="H2971" s="2"/>
      <c r="I2971" s="4"/>
    </row>
    <row r="2972" spans="1:9" x14ac:dyDescent="0.25">
      <c r="A2972" s="2"/>
      <c r="G2972" s="2"/>
      <c r="H2972" s="2"/>
      <c r="I2972" s="4"/>
    </row>
    <row r="2973" spans="1:9" x14ac:dyDescent="0.25">
      <c r="A2973" s="2"/>
      <c r="G2973" s="2"/>
      <c r="H2973" s="2"/>
      <c r="I2973" s="4"/>
    </row>
    <row r="2974" spans="1:9" x14ac:dyDescent="0.25">
      <c r="A2974" s="2"/>
      <c r="G2974" s="2"/>
      <c r="H2974" s="2"/>
      <c r="I2974" s="4"/>
    </row>
    <row r="2975" spans="1:9" x14ac:dyDescent="0.25">
      <c r="A2975" s="2"/>
      <c r="G2975" s="2"/>
      <c r="H2975" s="2"/>
      <c r="I2975" s="4"/>
    </row>
    <row r="2976" spans="1:9" x14ac:dyDescent="0.25">
      <c r="A2976" s="2"/>
      <c r="G2976" s="2"/>
      <c r="H2976" s="2"/>
      <c r="I2976" s="4"/>
    </row>
    <row r="2977" spans="1:9" x14ac:dyDescent="0.25">
      <c r="A2977" s="2"/>
      <c r="G2977" s="2"/>
      <c r="H2977" s="2"/>
      <c r="I2977" s="4"/>
    </row>
    <row r="2978" spans="1:9" x14ac:dyDescent="0.25">
      <c r="A2978" s="2"/>
      <c r="G2978" s="2"/>
      <c r="H2978" s="2"/>
      <c r="I2978" s="4"/>
    </row>
    <row r="2979" spans="1:9" x14ac:dyDescent="0.25">
      <c r="A2979" s="2"/>
      <c r="G2979" s="2"/>
      <c r="H2979" s="2"/>
      <c r="I2979" s="4"/>
    </row>
    <row r="2980" spans="1:9" x14ac:dyDescent="0.25">
      <c r="A2980" s="2"/>
      <c r="G2980" s="2"/>
      <c r="H2980" s="2"/>
      <c r="I2980" s="4"/>
    </row>
    <row r="2981" spans="1:9" x14ac:dyDescent="0.25">
      <c r="A2981" s="2"/>
      <c r="G2981" s="2"/>
      <c r="H2981" s="2"/>
      <c r="I2981" s="4"/>
    </row>
    <row r="2982" spans="1:9" x14ac:dyDescent="0.25">
      <c r="A2982" s="2"/>
      <c r="G2982" s="2"/>
      <c r="H2982" s="2"/>
      <c r="I2982" s="4"/>
    </row>
    <row r="2983" spans="1:9" x14ac:dyDescent="0.25">
      <c r="A2983" s="2"/>
      <c r="G2983" s="2"/>
      <c r="H2983" s="2"/>
      <c r="I2983" s="4"/>
    </row>
    <row r="2984" spans="1:9" x14ac:dyDescent="0.25">
      <c r="A2984" s="2"/>
      <c r="G2984" s="2"/>
      <c r="H2984" s="2"/>
      <c r="I2984" s="4"/>
    </row>
    <row r="2985" spans="1:9" x14ac:dyDescent="0.25">
      <c r="A2985" s="2"/>
      <c r="G2985" s="2"/>
      <c r="H2985" s="2"/>
      <c r="I2985" s="4"/>
    </row>
    <row r="2986" spans="1:9" x14ac:dyDescent="0.25">
      <c r="A2986" s="2"/>
      <c r="G2986" s="2"/>
      <c r="H2986" s="2"/>
      <c r="I2986" s="4"/>
    </row>
    <row r="2987" spans="1:9" x14ac:dyDescent="0.25">
      <c r="A2987" s="2"/>
      <c r="G2987" s="2"/>
      <c r="H2987" s="2"/>
      <c r="I2987" s="4"/>
    </row>
    <row r="2988" spans="1:9" x14ac:dyDescent="0.25">
      <c r="A2988" s="2"/>
      <c r="G2988" s="2"/>
      <c r="H2988" s="2"/>
      <c r="I2988" s="4"/>
    </row>
    <row r="2989" spans="1:9" x14ac:dyDescent="0.25">
      <c r="A2989" s="2"/>
      <c r="G2989" s="2"/>
      <c r="H2989" s="2"/>
      <c r="I2989" s="4"/>
    </row>
    <row r="2990" spans="1:9" x14ac:dyDescent="0.25">
      <c r="A2990" s="2"/>
      <c r="G2990" s="2"/>
      <c r="H2990" s="2"/>
      <c r="I2990" s="4"/>
    </row>
    <row r="2991" spans="1:9" x14ac:dyDescent="0.25">
      <c r="A2991" s="2"/>
      <c r="G2991" s="2"/>
      <c r="H2991" s="2"/>
      <c r="I2991" s="4"/>
    </row>
    <row r="2992" spans="1:9" x14ac:dyDescent="0.25">
      <c r="A2992" s="2"/>
      <c r="G2992" s="2"/>
      <c r="H2992" s="2"/>
      <c r="I2992" s="4"/>
    </row>
    <row r="2993" spans="1:9" x14ac:dyDescent="0.25">
      <c r="A2993" s="2"/>
      <c r="G2993" s="2"/>
      <c r="H2993" s="2"/>
      <c r="I2993" s="4"/>
    </row>
    <row r="2994" spans="1:9" x14ac:dyDescent="0.25">
      <c r="A2994" s="2"/>
      <c r="G2994" s="2"/>
      <c r="H2994" s="2"/>
      <c r="I2994" s="4"/>
    </row>
    <row r="2995" spans="1:9" x14ac:dyDescent="0.25">
      <c r="A2995" s="2"/>
      <c r="G2995" s="2"/>
      <c r="H2995" s="2"/>
      <c r="I2995" s="4"/>
    </row>
    <row r="2996" spans="1:9" x14ac:dyDescent="0.25">
      <c r="A2996" s="2"/>
      <c r="G2996" s="2"/>
      <c r="H2996" s="2"/>
      <c r="I2996" s="4"/>
    </row>
    <row r="2997" spans="1:9" x14ac:dyDescent="0.25">
      <c r="A2997" s="2"/>
      <c r="G2997" s="2"/>
      <c r="H2997" s="2"/>
      <c r="I2997" s="4"/>
    </row>
    <row r="2998" spans="1:9" x14ac:dyDescent="0.25">
      <c r="A2998" s="2"/>
      <c r="G2998" s="2"/>
      <c r="H2998" s="2"/>
      <c r="I2998" s="4"/>
    </row>
    <row r="2999" spans="1:9" x14ac:dyDescent="0.25">
      <c r="A2999" s="2"/>
      <c r="G2999" s="2"/>
      <c r="H2999" s="2"/>
      <c r="I2999" s="4"/>
    </row>
    <row r="3000" spans="1:9" x14ac:dyDescent="0.25">
      <c r="A3000" s="2"/>
      <c r="G3000" s="2"/>
      <c r="H3000" s="2"/>
      <c r="I3000" s="4"/>
    </row>
    <row r="3001" spans="1:9" x14ac:dyDescent="0.25">
      <c r="A3001" s="2"/>
      <c r="G3001" s="2"/>
      <c r="H3001" s="2"/>
      <c r="I3001" s="4"/>
    </row>
    <row r="3002" spans="1:9" x14ac:dyDescent="0.25">
      <c r="A3002" s="2"/>
      <c r="G3002" s="2"/>
      <c r="H3002" s="2"/>
      <c r="I3002" s="4"/>
    </row>
    <row r="3003" spans="1:9" x14ac:dyDescent="0.25">
      <c r="A3003" s="2"/>
      <c r="G3003" s="2"/>
      <c r="H3003" s="2"/>
      <c r="I3003" s="4"/>
    </row>
    <row r="3004" spans="1:9" x14ac:dyDescent="0.25">
      <c r="A3004" s="2"/>
      <c r="G3004" s="2"/>
      <c r="H3004" s="2"/>
      <c r="I3004" s="4"/>
    </row>
    <row r="3005" spans="1:9" x14ac:dyDescent="0.25">
      <c r="A3005" s="2"/>
      <c r="G3005" s="2"/>
      <c r="H3005" s="2"/>
      <c r="I3005" s="4"/>
    </row>
    <row r="3006" spans="1:9" x14ac:dyDescent="0.25">
      <c r="A3006" s="2"/>
      <c r="G3006" s="2"/>
      <c r="H3006" s="2"/>
      <c r="I3006" s="4"/>
    </row>
    <row r="3007" spans="1:9" x14ac:dyDescent="0.25">
      <c r="A3007" s="2"/>
      <c r="G3007" s="2"/>
      <c r="H3007" s="2"/>
      <c r="I3007" s="4"/>
    </row>
    <row r="3008" spans="1:9" x14ac:dyDescent="0.25">
      <c r="A3008" s="2"/>
      <c r="G3008" s="2"/>
      <c r="H3008" s="2"/>
      <c r="I3008" s="4"/>
    </row>
    <row r="3009" spans="1:9" x14ac:dyDescent="0.25">
      <c r="A3009" s="2"/>
      <c r="G3009" s="2"/>
      <c r="H3009" s="2"/>
      <c r="I3009" s="4"/>
    </row>
    <row r="3010" spans="1:9" x14ac:dyDescent="0.25">
      <c r="A3010" s="2"/>
      <c r="G3010" s="2"/>
      <c r="H3010" s="2"/>
      <c r="I3010" s="4"/>
    </row>
    <row r="3011" spans="1:9" x14ac:dyDescent="0.25">
      <c r="A3011" s="2"/>
      <c r="G3011" s="2"/>
      <c r="H3011" s="2"/>
      <c r="I3011" s="4"/>
    </row>
    <row r="3012" spans="1:9" x14ac:dyDescent="0.25">
      <c r="A3012" s="2"/>
      <c r="G3012" s="2"/>
      <c r="H3012" s="2"/>
      <c r="I3012" s="4"/>
    </row>
    <row r="3013" spans="1:9" x14ac:dyDescent="0.25">
      <c r="A3013" s="2"/>
      <c r="G3013" s="2"/>
      <c r="H3013" s="2"/>
      <c r="I3013" s="4"/>
    </row>
    <row r="3014" spans="1:9" x14ac:dyDescent="0.25">
      <c r="A3014" s="2"/>
      <c r="G3014" s="2"/>
      <c r="H3014" s="2"/>
      <c r="I3014" s="4"/>
    </row>
    <row r="3015" spans="1:9" x14ac:dyDescent="0.25">
      <c r="A3015" s="2"/>
      <c r="G3015" s="2"/>
      <c r="H3015" s="2"/>
      <c r="I3015" s="4"/>
    </row>
    <row r="3016" spans="1:9" x14ac:dyDescent="0.25">
      <c r="A3016" s="2"/>
      <c r="G3016" s="2"/>
      <c r="H3016" s="2"/>
      <c r="I3016" s="4"/>
    </row>
    <row r="3017" spans="1:9" x14ac:dyDescent="0.25">
      <c r="A3017" s="2"/>
      <c r="G3017" s="2"/>
      <c r="H3017" s="2"/>
      <c r="I3017" s="4"/>
    </row>
    <row r="3018" spans="1:9" x14ac:dyDescent="0.25">
      <c r="A3018" s="2"/>
      <c r="G3018" s="2"/>
      <c r="H3018" s="2"/>
      <c r="I3018" s="4"/>
    </row>
    <row r="3019" spans="1:9" x14ac:dyDescent="0.25">
      <c r="A3019" s="2"/>
      <c r="G3019" s="2"/>
      <c r="H3019" s="2"/>
      <c r="I3019" s="4"/>
    </row>
    <row r="3020" spans="1:9" x14ac:dyDescent="0.25">
      <c r="A3020" s="2"/>
      <c r="G3020" s="2"/>
      <c r="H3020" s="2"/>
      <c r="I3020" s="4"/>
    </row>
    <row r="3021" spans="1:9" x14ac:dyDescent="0.25">
      <c r="A3021" s="2"/>
      <c r="G3021" s="2"/>
      <c r="H3021" s="2"/>
      <c r="I3021" s="4"/>
    </row>
    <row r="3022" spans="1:9" x14ac:dyDescent="0.25">
      <c r="A3022" s="2"/>
      <c r="G3022" s="2"/>
      <c r="H3022" s="2"/>
      <c r="I3022" s="4"/>
    </row>
    <row r="3023" spans="1:9" x14ac:dyDescent="0.25">
      <c r="A3023" s="2"/>
      <c r="G3023" s="2"/>
      <c r="H3023" s="2"/>
      <c r="I3023" s="4"/>
    </row>
    <row r="3024" spans="1:9" x14ac:dyDescent="0.25">
      <c r="A3024" s="2"/>
      <c r="G3024" s="2"/>
      <c r="H3024" s="2"/>
      <c r="I3024" s="4"/>
    </row>
    <row r="3025" spans="1:9" x14ac:dyDescent="0.25">
      <c r="A3025" s="2"/>
      <c r="G3025" s="2"/>
      <c r="H3025" s="2"/>
      <c r="I3025" s="4"/>
    </row>
    <row r="3026" spans="1:9" x14ac:dyDescent="0.25">
      <c r="A3026" s="2"/>
      <c r="G3026" s="2"/>
      <c r="H3026" s="2"/>
      <c r="I3026" s="4"/>
    </row>
    <row r="3027" spans="1:9" x14ac:dyDescent="0.25">
      <c r="A3027" s="2"/>
      <c r="G3027" s="2"/>
      <c r="H3027" s="2"/>
      <c r="I3027" s="4"/>
    </row>
    <row r="3028" spans="1:9" x14ac:dyDescent="0.25">
      <c r="A3028" s="2"/>
      <c r="G3028" s="2"/>
      <c r="H3028" s="2"/>
      <c r="I3028" s="4"/>
    </row>
    <row r="3029" spans="1:9" x14ac:dyDescent="0.25">
      <c r="A3029" s="2"/>
      <c r="G3029" s="2"/>
      <c r="H3029" s="2"/>
      <c r="I3029" s="4"/>
    </row>
    <row r="3030" spans="1:9" x14ac:dyDescent="0.25">
      <c r="A3030" s="2"/>
      <c r="G3030" s="2"/>
      <c r="H3030" s="2"/>
      <c r="I3030" s="4"/>
    </row>
    <row r="3031" spans="1:9" x14ac:dyDescent="0.25">
      <c r="A3031" s="2"/>
      <c r="G3031" s="2"/>
      <c r="H3031" s="2"/>
      <c r="I3031" s="4"/>
    </row>
    <row r="3032" spans="1:9" x14ac:dyDescent="0.25">
      <c r="A3032" s="2"/>
      <c r="G3032" s="2"/>
      <c r="H3032" s="2"/>
      <c r="I3032" s="4"/>
    </row>
    <row r="3033" spans="1:9" x14ac:dyDescent="0.25">
      <c r="A3033" s="2"/>
      <c r="G3033" s="2"/>
      <c r="H3033" s="2"/>
      <c r="I3033" s="4"/>
    </row>
    <row r="3034" spans="1:9" x14ac:dyDescent="0.25">
      <c r="A3034" s="2"/>
      <c r="G3034" s="2"/>
      <c r="H3034" s="2"/>
      <c r="I3034" s="4"/>
    </row>
    <row r="3035" spans="1:9" x14ac:dyDescent="0.25">
      <c r="A3035" s="2"/>
      <c r="G3035" s="2"/>
      <c r="H3035" s="2"/>
      <c r="I3035" s="4"/>
    </row>
    <row r="3036" spans="1:9" x14ac:dyDescent="0.25">
      <c r="A3036" s="2"/>
      <c r="G3036" s="2"/>
      <c r="H3036" s="2"/>
      <c r="I3036" s="4"/>
    </row>
    <row r="3037" spans="1:9" x14ac:dyDescent="0.25">
      <c r="A3037" s="2"/>
      <c r="G3037" s="2"/>
      <c r="H3037" s="2"/>
      <c r="I3037" s="4"/>
    </row>
    <row r="3038" spans="1:9" x14ac:dyDescent="0.25">
      <c r="A3038" s="2"/>
      <c r="G3038" s="2"/>
      <c r="H3038" s="2"/>
      <c r="I3038" s="4"/>
    </row>
    <row r="3039" spans="1:9" x14ac:dyDescent="0.25">
      <c r="A3039" s="2"/>
      <c r="G3039" s="2"/>
      <c r="H3039" s="2"/>
      <c r="I3039" s="4"/>
    </row>
    <row r="3040" spans="1:9" x14ac:dyDescent="0.25">
      <c r="A3040" s="2"/>
      <c r="G3040" s="2"/>
      <c r="H3040" s="2"/>
      <c r="I3040" s="4"/>
    </row>
    <row r="3041" spans="1:9" x14ac:dyDescent="0.25">
      <c r="A3041" s="2"/>
      <c r="G3041" s="2"/>
      <c r="H3041" s="2"/>
      <c r="I3041" s="4"/>
    </row>
    <row r="3042" spans="1:9" x14ac:dyDescent="0.25">
      <c r="A3042" s="2"/>
      <c r="G3042" s="2"/>
      <c r="H3042" s="2"/>
      <c r="I3042" s="4"/>
    </row>
    <row r="3043" spans="1:9" x14ac:dyDescent="0.25">
      <c r="A3043" s="2"/>
      <c r="G3043" s="2"/>
      <c r="H3043" s="2"/>
      <c r="I3043" s="4"/>
    </row>
    <row r="3044" spans="1:9" x14ac:dyDescent="0.25">
      <c r="A3044" s="2"/>
      <c r="G3044" s="2"/>
      <c r="H3044" s="2"/>
      <c r="I3044" s="4"/>
    </row>
    <row r="3045" spans="1:9" x14ac:dyDescent="0.25">
      <c r="A3045" s="2"/>
      <c r="G3045" s="2"/>
      <c r="H3045" s="2"/>
      <c r="I3045" s="4"/>
    </row>
    <row r="3046" spans="1:9" x14ac:dyDescent="0.25">
      <c r="A3046" s="2"/>
      <c r="G3046" s="2"/>
      <c r="H3046" s="2"/>
      <c r="I3046" s="4"/>
    </row>
    <row r="3047" spans="1:9" x14ac:dyDescent="0.25">
      <c r="A3047" s="2"/>
      <c r="G3047" s="2"/>
      <c r="H3047" s="2"/>
      <c r="I3047" s="4"/>
    </row>
    <row r="3048" spans="1:9" x14ac:dyDescent="0.25">
      <c r="A3048" s="2"/>
      <c r="G3048" s="2"/>
      <c r="H3048" s="2"/>
      <c r="I3048" s="4"/>
    </row>
    <row r="3049" spans="1:9" x14ac:dyDescent="0.25">
      <c r="A3049" s="2"/>
      <c r="G3049" s="2"/>
      <c r="H3049" s="2"/>
      <c r="I3049" s="4"/>
    </row>
    <row r="3050" spans="1:9" x14ac:dyDescent="0.25">
      <c r="A3050" s="2"/>
      <c r="G3050" s="2"/>
      <c r="H3050" s="2"/>
      <c r="I3050" s="4"/>
    </row>
    <row r="3051" spans="1:9" x14ac:dyDescent="0.25">
      <c r="A3051" s="2"/>
      <c r="G3051" s="2"/>
      <c r="H3051" s="2"/>
      <c r="I3051" s="4"/>
    </row>
    <row r="3052" spans="1:9" x14ac:dyDescent="0.25">
      <c r="A3052" s="2"/>
      <c r="G3052" s="2"/>
      <c r="H3052" s="2"/>
      <c r="I3052" s="4"/>
    </row>
    <row r="3053" spans="1:9" x14ac:dyDescent="0.25">
      <c r="A3053" s="2"/>
      <c r="G3053" s="2"/>
      <c r="H3053" s="2"/>
      <c r="I3053" s="4"/>
    </row>
    <row r="3054" spans="1:9" x14ac:dyDescent="0.25">
      <c r="A3054" s="2"/>
      <c r="G3054" s="2"/>
      <c r="H3054" s="2"/>
      <c r="I3054" s="4"/>
    </row>
    <row r="3055" spans="1:9" x14ac:dyDescent="0.25">
      <c r="A3055" s="2"/>
      <c r="G3055" s="2"/>
      <c r="H3055" s="2"/>
      <c r="I3055" s="4"/>
    </row>
    <row r="3056" spans="1:9" x14ac:dyDescent="0.25">
      <c r="A3056" s="2"/>
      <c r="G3056" s="2"/>
      <c r="H3056" s="2"/>
      <c r="I3056" s="4"/>
    </row>
    <row r="3057" spans="1:9" x14ac:dyDescent="0.25">
      <c r="A3057" s="2"/>
      <c r="G3057" s="2"/>
      <c r="H3057" s="2"/>
      <c r="I3057" s="4"/>
    </row>
    <row r="3058" spans="1:9" x14ac:dyDescent="0.25">
      <c r="A3058" s="2"/>
      <c r="G3058" s="2"/>
      <c r="H3058" s="2"/>
      <c r="I3058" s="4"/>
    </row>
    <row r="3059" spans="1:9" x14ac:dyDescent="0.25">
      <c r="A3059" s="2"/>
      <c r="G3059" s="2"/>
      <c r="H3059" s="2"/>
      <c r="I3059" s="4"/>
    </row>
    <row r="3060" spans="1:9" x14ac:dyDescent="0.25">
      <c r="A3060" s="2"/>
      <c r="G3060" s="2"/>
      <c r="H3060" s="2"/>
      <c r="I3060" s="4"/>
    </row>
    <row r="3061" spans="1:9" x14ac:dyDescent="0.25">
      <c r="A3061" s="2"/>
      <c r="G3061" s="2"/>
      <c r="H3061" s="2"/>
      <c r="I3061" s="4"/>
    </row>
    <row r="3062" spans="1:9" x14ac:dyDescent="0.25">
      <c r="A3062" s="2"/>
      <c r="G3062" s="2"/>
      <c r="H3062" s="2"/>
      <c r="I3062" s="4"/>
    </row>
    <row r="3063" spans="1:9" x14ac:dyDescent="0.25">
      <c r="A3063" s="2"/>
      <c r="G3063" s="2"/>
      <c r="H3063" s="2"/>
      <c r="I3063" s="4"/>
    </row>
    <row r="3064" spans="1:9" x14ac:dyDescent="0.25">
      <c r="A3064" s="2"/>
      <c r="G3064" s="2"/>
      <c r="H3064" s="2"/>
      <c r="I3064" s="4"/>
    </row>
    <row r="3065" spans="1:9" x14ac:dyDescent="0.25">
      <c r="A3065" s="2"/>
      <c r="G3065" s="2"/>
      <c r="H3065" s="2"/>
      <c r="I3065" s="4"/>
    </row>
    <row r="3066" spans="1:9" x14ac:dyDescent="0.25">
      <c r="A3066" s="2"/>
      <c r="G3066" s="2"/>
      <c r="H3066" s="2"/>
      <c r="I3066" s="4"/>
    </row>
    <row r="3067" spans="1:9" x14ac:dyDescent="0.25">
      <c r="A3067" s="2"/>
      <c r="G3067" s="2"/>
      <c r="H3067" s="2"/>
      <c r="I3067" s="4"/>
    </row>
    <row r="3068" spans="1:9" x14ac:dyDescent="0.25">
      <c r="A3068" s="2"/>
      <c r="G3068" s="2"/>
      <c r="H3068" s="2"/>
      <c r="I3068" s="4"/>
    </row>
    <row r="3069" spans="1:9" x14ac:dyDescent="0.25">
      <c r="A3069" s="2"/>
      <c r="G3069" s="2"/>
      <c r="H3069" s="2"/>
      <c r="I3069" s="4"/>
    </row>
    <row r="3070" spans="1:9" x14ac:dyDescent="0.25">
      <c r="A3070" s="2"/>
      <c r="G3070" s="2"/>
      <c r="H3070" s="2"/>
      <c r="I3070" s="4"/>
    </row>
    <row r="3071" spans="1:9" x14ac:dyDescent="0.25">
      <c r="A3071" s="2"/>
      <c r="G3071" s="2"/>
      <c r="H3071" s="2"/>
      <c r="I3071" s="4"/>
    </row>
    <row r="3072" spans="1:9" x14ac:dyDescent="0.25">
      <c r="A3072" s="2"/>
      <c r="G3072" s="2"/>
      <c r="H3072" s="2"/>
      <c r="I3072" s="4"/>
    </row>
    <row r="3073" spans="1:9" x14ac:dyDescent="0.25">
      <c r="A3073" s="2"/>
      <c r="G3073" s="2"/>
      <c r="H3073" s="2"/>
      <c r="I3073" s="4"/>
    </row>
    <row r="3074" spans="1:9" x14ac:dyDescent="0.25">
      <c r="A3074" s="2"/>
      <c r="G3074" s="2"/>
      <c r="H3074" s="2"/>
      <c r="I3074" s="4"/>
    </row>
    <row r="3075" spans="1:9" x14ac:dyDescent="0.25">
      <c r="A3075" s="2"/>
      <c r="G3075" s="2"/>
      <c r="H3075" s="2"/>
      <c r="I3075" s="4"/>
    </row>
    <row r="3076" spans="1:9" x14ac:dyDescent="0.25">
      <c r="A3076" s="2"/>
      <c r="G3076" s="2"/>
      <c r="H3076" s="2"/>
      <c r="I3076" s="4"/>
    </row>
    <row r="3077" spans="1:9" x14ac:dyDescent="0.25">
      <c r="A3077" s="2"/>
      <c r="G3077" s="2"/>
      <c r="H3077" s="2"/>
      <c r="I3077" s="4"/>
    </row>
    <row r="3078" spans="1:9" x14ac:dyDescent="0.25">
      <c r="A3078" s="2"/>
      <c r="G3078" s="2"/>
      <c r="H3078" s="2"/>
      <c r="I3078" s="4"/>
    </row>
    <row r="3079" spans="1:9" x14ac:dyDescent="0.25">
      <c r="A3079" s="2"/>
      <c r="G3079" s="2"/>
      <c r="H3079" s="2"/>
      <c r="I3079" s="4"/>
    </row>
    <row r="3080" spans="1:9" x14ac:dyDescent="0.25">
      <c r="A3080" s="2"/>
      <c r="G3080" s="2"/>
      <c r="H3080" s="2"/>
      <c r="I3080" s="4"/>
    </row>
    <row r="3081" spans="1:9" x14ac:dyDescent="0.25">
      <c r="A3081" s="2"/>
      <c r="G3081" s="2"/>
      <c r="H3081" s="2"/>
      <c r="I3081" s="4"/>
    </row>
    <row r="3082" spans="1:9" x14ac:dyDescent="0.25">
      <c r="A3082" s="2"/>
      <c r="G3082" s="2"/>
      <c r="H3082" s="2"/>
      <c r="I3082" s="4"/>
    </row>
    <row r="3083" spans="1:9" x14ac:dyDescent="0.25">
      <c r="A3083" s="2"/>
      <c r="G3083" s="2"/>
      <c r="H3083" s="2"/>
      <c r="I3083" s="4"/>
    </row>
    <row r="3084" spans="1:9" x14ac:dyDescent="0.25">
      <c r="A3084" s="2"/>
      <c r="G3084" s="2"/>
      <c r="H3084" s="2"/>
      <c r="I3084" s="4"/>
    </row>
    <row r="3085" spans="1:9" x14ac:dyDescent="0.25">
      <c r="A3085" s="2"/>
      <c r="G3085" s="2"/>
      <c r="H3085" s="2"/>
      <c r="I3085" s="4"/>
    </row>
    <row r="3086" spans="1:9" x14ac:dyDescent="0.25">
      <c r="A3086" s="2"/>
      <c r="G3086" s="2"/>
      <c r="H3086" s="2"/>
      <c r="I3086" s="4"/>
    </row>
    <row r="3087" spans="1:9" x14ac:dyDescent="0.25">
      <c r="A3087" s="2"/>
      <c r="G3087" s="2"/>
      <c r="H3087" s="2"/>
      <c r="I3087" s="4"/>
    </row>
    <row r="3088" spans="1:9" x14ac:dyDescent="0.25">
      <c r="A3088" s="2"/>
      <c r="G3088" s="2"/>
      <c r="H3088" s="2"/>
      <c r="I3088" s="4"/>
    </row>
    <row r="3089" spans="1:9" x14ac:dyDescent="0.25">
      <c r="A3089" s="2"/>
      <c r="G3089" s="2"/>
      <c r="H3089" s="2"/>
      <c r="I3089" s="4"/>
    </row>
    <row r="3090" spans="1:9" x14ac:dyDescent="0.25">
      <c r="A3090" s="2"/>
      <c r="G3090" s="2"/>
      <c r="H3090" s="2"/>
      <c r="I3090" s="4"/>
    </row>
    <row r="3091" spans="1:9" x14ac:dyDescent="0.25">
      <c r="A3091" s="2"/>
      <c r="G3091" s="2"/>
      <c r="H3091" s="2"/>
      <c r="I3091" s="4"/>
    </row>
    <row r="3092" spans="1:9" x14ac:dyDescent="0.25">
      <c r="A3092" s="2"/>
      <c r="G3092" s="2"/>
      <c r="H3092" s="2"/>
      <c r="I3092" s="4"/>
    </row>
    <row r="3093" spans="1:9" x14ac:dyDescent="0.25">
      <c r="A3093" s="2"/>
      <c r="G3093" s="2"/>
      <c r="H3093" s="2"/>
      <c r="I3093" s="4"/>
    </row>
    <row r="3094" spans="1:9" x14ac:dyDescent="0.25">
      <c r="A3094" s="2"/>
      <c r="G3094" s="2"/>
      <c r="H3094" s="2"/>
      <c r="I3094" s="4"/>
    </row>
    <row r="3095" spans="1:9" x14ac:dyDescent="0.25">
      <c r="A3095" s="2"/>
      <c r="G3095" s="2"/>
      <c r="H3095" s="2"/>
      <c r="I3095" s="4"/>
    </row>
    <row r="3096" spans="1:9" x14ac:dyDescent="0.25">
      <c r="A3096" s="2"/>
      <c r="G3096" s="2"/>
      <c r="H3096" s="2"/>
      <c r="I3096" s="4"/>
    </row>
    <row r="3097" spans="1:9" x14ac:dyDescent="0.25">
      <c r="A3097" s="2"/>
      <c r="G3097" s="2"/>
      <c r="H3097" s="2"/>
      <c r="I3097" s="4"/>
    </row>
    <row r="3098" spans="1:9" x14ac:dyDescent="0.25">
      <c r="A3098" s="2"/>
      <c r="G3098" s="2"/>
      <c r="H3098" s="2"/>
      <c r="I3098" s="4"/>
    </row>
    <row r="3099" spans="1:9" x14ac:dyDescent="0.25">
      <c r="A3099" s="2"/>
      <c r="G3099" s="2"/>
      <c r="H3099" s="2"/>
      <c r="I3099" s="4"/>
    </row>
    <row r="3100" spans="1:9" x14ac:dyDescent="0.25">
      <c r="A3100" s="2"/>
      <c r="G3100" s="2"/>
      <c r="H3100" s="2"/>
      <c r="I3100" s="4"/>
    </row>
    <row r="3101" spans="1:9" x14ac:dyDescent="0.25">
      <c r="A3101" s="2"/>
      <c r="G3101" s="2"/>
      <c r="H3101" s="2"/>
      <c r="I3101" s="4"/>
    </row>
    <row r="3102" spans="1:9" x14ac:dyDescent="0.25">
      <c r="A3102" s="2"/>
      <c r="G3102" s="2"/>
      <c r="H3102" s="2"/>
      <c r="I3102" s="4"/>
    </row>
    <row r="3103" spans="1:9" x14ac:dyDescent="0.25">
      <c r="A3103" s="2"/>
      <c r="G3103" s="2"/>
      <c r="H3103" s="2"/>
      <c r="I3103" s="4"/>
    </row>
    <row r="3104" spans="1:9" x14ac:dyDescent="0.25">
      <c r="A3104" s="2"/>
      <c r="G3104" s="2"/>
      <c r="H3104" s="2"/>
      <c r="I3104" s="4"/>
    </row>
    <row r="3105" spans="1:9" x14ac:dyDescent="0.25">
      <c r="A3105" s="2"/>
      <c r="G3105" s="2"/>
      <c r="H3105" s="2"/>
      <c r="I3105" s="4"/>
    </row>
    <row r="3106" spans="1:9" x14ac:dyDescent="0.25">
      <c r="A3106" s="2"/>
      <c r="G3106" s="2"/>
      <c r="H3106" s="2"/>
      <c r="I3106" s="4"/>
    </row>
    <row r="3107" spans="1:9" x14ac:dyDescent="0.25">
      <c r="A3107" s="2"/>
      <c r="G3107" s="2"/>
      <c r="H3107" s="2"/>
      <c r="I3107" s="4"/>
    </row>
    <row r="3108" spans="1:9" x14ac:dyDescent="0.25">
      <c r="A3108" s="2"/>
      <c r="G3108" s="2"/>
      <c r="H3108" s="2"/>
      <c r="I3108" s="4"/>
    </row>
    <row r="3109" spans="1:9" x14ac:dyDescent="0.25">
      <c r="A3109" s="2"/>
      <c r="G3109" s="2"/>
      <c r="H3109" s="2"/>
      <c r="I3109" s="4"/>
    </row>
    <row r="3110" spans="1:9" x14ac:dyDescent="0.25">
      <c r="A3110" s="2"/>
      <c r="G3110" s="2"/>
      <c r="H3110" s="2"/>
      <c r="I3110" s="4"/>
    </row>
    <row r="3111" spans="1:9" x14ac:dyDescent="0.25">
      <c r="A3111" s="2"/>
      <c r="G3111" s="2"/>
      <c r="H3111" s="2"/>
      <c r="I3111" s="4"/>
    </row>
    <row r="3112" spans="1:9" x14ac:dyDescent="0.25">
      <c r="A3112" s="2"/>
      <c r="G3112" s="2"/>
      <c r="H3112" s="2"/>
      <c r="I3112" s="4"/>
    </row>
    <row r="3113" spans="1:9" x14ac:dyDescent="0.25">
      <c r="A3113" s="2"/>
      <c r="G3113" s="2"/>
      <c r="H3113" s="2"/>
      <c r="I3113" s="4"/>
    </row>
    <row r="3114" spans="1:9" x14ac:dyDescent="0.25">
      <c r="A3114" s="2"/>
      <c r="G3114" s="2"/>
      <c r="H3114" s="2"/>
      <c r="I3114" s="4"/>
    </row>
    <row r="3115" spans="1:9" x14ac:dyDescent="0.25">
      <c r="A3115" s="2"/>
      <c r="G3115" s="2"/>
      <c r="H3115" s="2"/>
      <c r="I3115" s="4"/>
    </row>
    <row r="3116" spans="1:9" x14ac:dyDescent="0.25">
      <c r="A3116" s="2"/>
      <c r="G3116" s="2"/>
      <c r="H3116" s="2"/>
      <c r="I3116" s="4"/>
    </row>
    <row r="3117" spans="1:9" x14ac:dyDescent="0.25">
      <c r="A3117" s="2"/>
      <c r="G3117" s="2"/>
      <c r="H3117" s="2"/>
      <c r="I3117" s="4"/>
    </row>
    <row r="3118" spans="1:9" x14ac:dyDescent="0.25">
      <c r="A3118" s="2"/>
      <c r="G3118" s="2"/>
      <c r="H3118" s="2"/>
      <c r="I3118" s="4"/>
    </row>
    <row r="3119" spans="1:9" x14ac:dyDescent="0.25">
      <c r="A3119" s="2"/>
      <c r="G3119" s="2"/>
      <c r="H3119" s="2"/>
      <c r="I3119" s="4"/>
    </row>
    <row r="3120" spans="1:9" x14ac:dyDescent="0.25">
      <c r="A3120" s="2"/>
      <c r="G3120" s="2"/>
      <c r="H3120" s="2"/>
      <c r="I3120" s="4"/>
    </row>
    <row r="3121" spans="1:9" x14ac:dyDescent="0.25">
      <c r="A3121" s="2"/>
      <c r="G3121" s="2"/>
      <c r="H3121" s="2"/>
      <c r="I3121" s="4"/>
    </row>
    <row r="3122" spans="1:9" x14ac:dyDescent="0.25">
      <c r="A3122" s="2"/>
      <c r="G3122" s="2"/>
      <c r="H3122" s="2"/>
      <c r="I3122" s="4"/>
    </row>
    <row r="3123" spans="1:9" x14ac:dyDescent="0.25">
      <c r="A3123" s="2"/>
      <c r="G3123" s="2"/>
      <c r="H3123" s="2"/>
      <c r="I3123" s="4"/>
    </row>
    <row r="3124" spans="1:9" x14ac:dyDescent="0.25">
      <c r="A3124" s="2"/>
      <c r="G3124" s="2"/>
      <c r="H3124" s="2"/>
      <c r="I3124" s="4"/>
    </row>
    <row r="3125" spans="1:9" x14ac:dyDescent="0.25">
      <c r="A3125" s="2"/>
      <c r="G3125" s="2"/>
      <c r="H3125" s="2"/>
      <c r="I3125" s="4"/>
    </row>
    <row r="3126" spans="1:9" x14ac:dyDescent="0.25">
      <c r="A3126" s="2"/>
      <c r="G3126" s="2"/>
      <c r="H3126" s="2"/>
      <c r="I3126" s="4"/>
    </row>
    <row r="3127" spans="1:9" x14ac:dyDescent="0.25">
      <c r="A3127" s="2"/>
      <c r="G3127" s="2"/>
      <c r="H3127" s="2"/>
      <c r="I3127" s="4"/>
    </row>
    <row r="3128" spans="1:9" x14ac:dyDescent="0.25">
      <c r="A3128" s="2"/>
      <c r="G3128" s="2"/>
      <c r="H3128" s="2"/>
      <c r="I3128" s="4"/>
    </row>
    <row r="3129" spans="1:9" x14ac:dyDescent="0.25">
      <c r="A3129" s="2"/>
      <c r="G3129" s="2"/>
      <c r="H3129" s="2"/>
      <c r="I3129" s="4"/>
    </row>
    <row r="3130" spans="1:9" x14ac:dyDescent="0.25">
      <c r="A3130" s="2"/>
      <c r="G3130" s="2"/>
      <c r="H3130" s="2"/>
      <c r="I3130" s="4"/>
    </row>
    <row r="3131" spans="1:9" x14ac:dyDescent="0.25">
      <c r="A3131" s="2"/>
      <c r="G3131" s="2"/>
      <c r="H3131" s="2"/>
      <c r="I3131" s="4"/>
    </row>
    <row r="3132" spans="1:9" x14ac:dyDescent="0.25">
      <c r="A3132" s="2"/>
      <c r="G3132" s="2"/>
      <c r="H3132" s="2"/>
      <c r="I3132" s="4"/>
    </row>
    <row r="3133" spans="1:9" x14ac:dyDescent="0.25">
      <c r="A3133" s="2"/>
      <c r="G3133" s="2"/>
      <c r="H3133" s="2"/>
      <c r="I3133" s="4"/>
    </row>
    <row r="3134" spans="1:9" x14ac:dyDescent="0.25">
      <c r="A3134" s="2"/>
      <c r="G3134" s="2"/>
      <c r="H3134" s="2"/>
      <c r="I3134" s="4"/>
    </row>
    <row r="3135" spans="1:9" x14ac:dyDescent="0.25">
      <c r="A3135" s="2"/>
      <c r="G3135" s="2"/>
      <c r="H3135" s="2"/>
      <c r="I3135" s="4"/>
    </row>
    <row r="3136" spans="1:9" x14ac:dyDescent="0.25">
      <c r="A3136" s="2"/>
      <c r="G3136" s="2"/>
      <c r="H3136" s="2"/>
      <c r="I3136" s="4"/>
    </row>
    <row r="3137" spans="1:9" x14ac:dyDescent="0.25">
      <c r="A3137" s="2"/>
      <c r="G3137" s="2"/>
      <c r="H3137" s="2"/>
      <c r="I3137" s="4"/>
    </row>
    <row r="3138" spans="1:9" x14ac:dyDescent="0.25">
      <c r="A3138" s="2"/>
      <c r="G3138" s="2"/>
      <c r="H3138" s="2"/>
      <c r="I3138" s="4"/>
    </row>
    <row r="3139" spans="1:9" x14ac:dyDescent="0.25">
      <c r="A3139" s="2"/>
      <c r="G3139" s="2"/>
      <c r="H3139" s="2"/>
      <c r="I3139" s="4"/>
    </row>
    <row r="3140" spans="1:9" x14ac:dyDescent="0.25">
      <c r="A3140" s="2"/>
      <c r="G3140" s="2"/>
      <c r="H3140" s="2"/>
      <c r="I3140" s="4"/>
    </row>
    <row r="3141" spans="1:9" x14ac:dyDescent="0.25">
      <c r="A3141" s="2"/>
      <c r="G3141" s="2"/>
      <c r="H3141" s="2"/>
      <c r="I3141" s="4"/>
    </row>
    <row r="3142" spans="1:9" x14ac:dyDescent="0.25">
      <c r="A3142" s="2"/>
      <c r="G3142" s="2"/>
      <c r="H3142" s="2"/>
      <c r="I3142" s="4"/>
    </row>
    <row r="3143" spans="1:9" x14ac:dyDescent="0.25">
      <c r="A3143" s="2"/>
      <c r="G3143" s="2"/>
      <c r="H3143" s="2"/>
      <c r="I3143" s="4"/>
    </row>
    <row r="3144" spans="1:9" x14ac:dyDescent="0.25">
      <c r="A3144" s="2"/>
      <c r="G3144" s="2"/>
      <c r="H3144" s="2"/>
      <c r="I3144" s="4"/>
    </row>
    <row r="3145" spans="1:9" x14ac:dyDescent="0.25">
      <c r="A3145" s="2"/>
      <c r="G3145" s="2"/>
      <c r="H3145" s="2"/>
      <c r="I3145" s="4"/>
    </row>
    <row r="3146" spans="1:9" x14ac:dyDescent="0.25">
      <c r="A3146" s="2"/>
      <c r="G3146" s="2"/>
      <c r="H3146" s="2"/>
      <c r="I3146" s="4"/>
    </row>
    <row r="3147" spans="1:9" x14ac:dyDescent="0.25">
      <c r="A3147" s="2"/>
      <c r="G3147" s="2"/>
      <c r="H3147" s="2"/>
      <c r="I3147" s="4"/>
    </row>
    <row r="3148" spans="1:9" x14ac:dyDescent="0.25">
      <c r="A3148" s="2"/>
      <c r="G3148" s="2"/>
      <c r="H3148" s="2"/>
      <c r="I3148" s="4"/>
    </row>
    <row r="3149" spans="1:9" x14ac:dyDescent="0.25">
      <c r="A3149" s="2"/>
      <c r="G3149" s="2"/>
      <c r="H3149" s="2"/>
      <c r="I3149" s="4"/>
    </row>
    <row r="3150" spans="1:9" x14ac:dyDescent="0.25">
      <c r="A3150" s="2"/>
      <c r="G3150" s="2"/>
      <c r="H3150" s="2"/>
      <c r="I3150" s="4"/>
    </row>
    <row r="3151" spans="1:9" x14ac:dyDescent="0.25">
      <c r="A3151" s="2"/>
      <c r="G3151" s="2"/>
      <c r="H3151" s="2"/>
      <c r="I3151" s="4"/>
    </row>
    <row r="3152" spans="1:9" x14ac:dyDescent="0.25">
      <c r="A3152" s="2"/>
      <c r="G3152" s="2"/>
      <c r="H3152" s="2"/>
      <c r="I3152" s="4"/>
    </row>
    <row r="3153" spans="1:9" x14ac:dyDescent="0.25">
      <c r="A3153" s="2"/>
      <c r="G3153" s="2"/>
      <c r="H3153" s="2"/>
      <c r="I3153" s="4"/>
    </row>
    <row r="3154" spans="1:9" x14ac:dyDescent="0.25">
      <c r="A3154" s="2"/>
      <c r="G3154" s="2"/>
      <c r="H3154" s="2"/>
      <c r="I3154" s="4"/>
    </row>
    <row r="3155" spans="1:9" x14ac:dyDescent="0.25">
      <c r="A3155" s="2"/>
      <c r="G3155" s="2"/>
      <c r="H3155" s="2"/>
      <c r="I3155" s="4"/>
    </row>
    <row r="3156" spans="1:9" x14ac:dyDescent="0.25">
      <c r="A3156" s="2"/>
      <c r="G3156" s="2"/>
      <c r="H3156" s="2"/>
      <c r="I3156" s="4"/>
    </row>
    <row r="3157" spans="1:9" x14ac:dyDescent="0.25">
      <c r="A3157" s="2"/>
      <c r="G3157" s="2"/>
      <c r="H3157" s="2"/>
      <c r="I3157" s="4"/>
    </row>
    <row r="3158" spans="1:9" x14ac:dyDescent="0.25">
      <c r="A3158" s="2"/>
      <c r="G3158" s="2"/>
      <c r="H3158" s="2"/>
      <c r="I3158" s="4"/>
    </row>
    <row r="3159" spans="1:9" x14ac:dyDescent="0.25">
      <c r="A3159" s="2"/>
      <c r="G3159" s="2"/>
      <c r="H3159" s="2"/>
      <c r="I3159" s="4"/>
    </row>
    <row r="3160" spans="1:9" x14ac:dyDescent="0.25">
      <c r="A3160" s="2"/>
      <c r="G3160" s="2"/>
      <c r="H3160" s="2"/>
      <c r="I3160" s="4"/>
    </row>
    <row r="3161" spans="1:9" x14ac:dyDescent="0.25">
      <c r="A3161" s="2"/>
      <c r="G3161" s="2"/>
      <c r="H3161" s="2"/>
      <c r="I3161" s="4"/>
    </row>
    <row r="3162" spans="1:9" x14ac:dyDescent="0.25">
      <c r="A3162" s="2"/>
      <c r="G3162" s="2"/>
      <c r="H3162" s="2"/>
      <c r="I3162" s="4"/>
    </row>
    <row r="3163" spans="1:9" x14ac:dyDescent="0.25">
      <c r="A3163" s="2"/>
      <c r="G3163" s="2"/>
      <c r="H3163" s="2"/>
      <c r="I3163" s="4"/>
    </row>
    <row r="3164" spans="1:9" x14ac:dyDescent="0.25">
      <c r="A3164" s="2"/>
      <c r="G3164" s="2"/>
      <c r="H3164" s="2"/>
      <c r="I3164" s="4"/>
    </row>
    <row r="3165" spans="1:9" x14ac:dyDescent="0.25">
      <c r="A3165" s="2"/>
      <c r="G3165" s="2"/>
      <c r="H3165" s="2"/>
      <c r="I3165" s="4"/>
    </row>
    <row r="3166" spans="1:9" x14ac:dyDescent="0.25">
      <c r="A3166" s="2"/>
      <c r="G3166" s="2"/>
      <c r="H3166" s="2"/>
      <c r="I3166" s="4"/>
    </row>
    <row r="3167" spans="1:9" x14ac:dyDescent="0.25">
      <c r="A3167" s="2"/>
      <c r="G3167" s="2"/>
      <c r="H3167" s="2"/>
      <c r="I3167" s="4"/>
    </row>
    <row r="3168" spans="1:9" x14ac:dyDescent="0.25">
      <c r="A3168" s="2"/>
      <c r="G3168" s="2"/>
      <c r="H3168" s="2"/>
      <c r="I3168" s="4"/>
    </row>
    <row r="3169" spans="1:9" x14ac:dyDescent="0.25">
      <c r="A3169" s="2"/>
      <c r="G3169" s="2"/>
      <c r="H3169" s="2"/>
      <c r="I3169" s="4"/>
    </row>
    <row r="3170" spans="1:9" x14ac:dyDescent="0.25">
      <c r="A3170" s="2"/>
      <c r="G3170" s="2"/>
      <c r="H3170" s="2"/>
      <c r="I3170" s="4"/>
    </row>
    <row r="3171" spans="1:9" x14ac:dyDescent="0.25">
      <c r="A3171" s="2"/>
      <c r="G3171" s="2"/>
      <c r="H3171" s="2"/>
      <c r="I3171" s="4"/>
    </row>
    <row r="3172" spans="1:9" x14ac:dyDescent="0.25">
      <c r="A3172" s="2"/>
      <c r="G3172" s="2"/>
      <c r="H3172" s="2"/>
      <c r="I3172" s="4"/>
    </row>
    <row r="3173" spans="1:9" x14ac:dyDescent="0.25">
      <c r="A3173" s="2"/>
      <c r="G3173" s="2"/>
      <c r="H3173" s="2"/>
      <c r="I3173" s="4"/>
    </row>
    <row r="3174" spans="1:9" x14ac:dyDescent="0.25">
      <c r="A3174" s="2"/>
      <c r="G3174" s="2"/>
      <c r="H3174" s="2"/>
      <c r="I3174" s="4"/>
    </row>
    <row r="3175" spans="1:9" x14ac:dyDescent="0.25">
      <c r="A3175" s="2"/>
      <c r="G3175" s="2"/>
      <c r="H3175" s="2"/>
      <c r="I3175" s="4"/>
    </row>
    <row r="3176" spans="1:9" x14ac:dyDescent="0.25">
      <c r="A3176" s="2"/>
      <c r="G3176" s="2"/>
      <c r="H3176" s="2"/>
      <c r="I3176" s="4"/>
    </row>
    <row r="3177" spans="1:9" x14ac:dyDescent="0.25">
      <c r="A3177" s="2"/>
      <c r="G3177" s="2"/>
      <c r="H3177" s="2"/>
      <c r="I3177" s="4"/>
    </row>
    <row r="3178" spans="1:9" x14ac:dyDescent="0.25">
      <c r="A3178" s="2"/>
      <c r="G3178" s="2"/>
      <c r="H3178" s="2"/>
      <c r="I3178" s="4"/>
    </row>
    <row r="3179" spans="1:9" x14ac:dyDescent="0.25">
      <c r="A3179" s="2"/>
      <c r="G3179" s="2"/>
      <c r="H3179" s="2"/>
      <c r="I3179" s="4"/>
    </row>
    <row r="3180" spans="1:9" x14ac:dyDescent="0.25">
      <c r="A3180" s="2"/>
      <c r="G3180" s="2"/>
      <c r="H3180" s="2"/>
      <c r="I3180" s="4"/>
    </row>
    <row r="3181" spans="1:9" x14ac:dyDescent="0.25">
      <c r="A3181" s="2"/>
      <c r="G3181" s="2"/>
      <c r="H3181" s="2"/>
      <c r="I3181" s="4"/>
    </row>
    <row r="3182" spans="1:9" x14ac:dyDescent="0.25">
      <c r="A3182" s="2"/>
      <c r="G3182" s="2"/>
      <c r="H3182" s="2"/>
      <c r="I3182" s="4"/>
    </row>
    <row r="3183" spans="1:9" x14ac:dyDescent="0.25">
      <c r="A3183" s="2"/>
      <c r="G3183" s="2"/>
      <c r="H3183" s="2"/>
      <c r="I3183" s="4"/>
    </row>
    <row r="3184" spans="1:9" x14ac:dyDescent="0.25">
      <c r="A3184" s="2"/>
      <c r="G3184" s="2"/>
      <c r="H3184" s="2"/>
      <c r="I3184" s="4"/>
    </row>
    <row r="3185" spans="1:9" x14ac:dyDescent="0.25">
      <c r="A3185" s="2"/>
      <c r="G3185" s="2"/>
      <c r="H3185" s="2"/>
      <c r="I3185" s="4"/>
    </row>
    <row r="3186" spans="1:9" x14ac:dyDescent="0.25">
      <c r="A3186" s="2"/>
      <c r="G3186" s="2"/>
      <c r="H3186" s="2"/>
      <c r="I3186" s="4"/>
    </row>
    <row r="3187" spans="1:9" x14ac:dyDescent="0.25">
      <c r="A3187" s="2"/>
      <c r="G3187" s="2"/>
      <c r="H3187" s="2"/>
      <c r="I3187" s="4"/>
    </row>
    <row r="3188" spans="1:9" x14ac:dyDescent="0.25">
      <c r="A3188" s="2"/>
      <c r="G3188" s="2"/>
      <c r="H3188" s="2"/>
      <c r="I3188" s="4"/>
    </row>
    <row r="3189" spans="1:9" x14ac:dyDescent="0.25">
      <c r="A3189" s="2"/>
      <c r="G3189" s="2"/>
      <c r="H3189" s="2"/>
      <c r="I3189" s="4"/>
    </row>
    <row r="3190" spans="1:9" x14ac:dyDescent="0.25">
      <c r="A3190" s="2"/>
      <c r="G3190" s="2"/>
      <c r="H3190" s="2"/>
      <c r="I3190" s="4"/>
    </row>
    <row r="3191" spans="1:9" x14ac:dyDescent="0.25">
      <c r="A3191" s="2"/>
      <c r="G3191" s="2"/>
      <c r="H3191" s="2"/>
      <c r="I3191" s="4"/>
    </row>
    <row r="3192" spans="1:9" x14ac:dyDescent="0.25">
      <c r="A3192" s="2"/>
      <c r="G3192" s="2"/>
      <c r="H3192" s="2"/>
      <c r="I3192" s="4"/>
    </row>
    <row r="3193" spans="1:9" x14ac:dyDescent="0.25">
      <c r="A3193" s="2"/>
      <c r="G3193" s="2"/>
      <c r="H3193" s="2"/>
      <c r="I3193" s="4"/>
    </row>
    <row r="3194" spans="1:9" x14ac:dyDescent="0.25">
      <c r="A3194" s="2"/>
      <c r="G3194" s="2"/>
      <c r="H3194" s="2"/>
      <c r="I3194" s="4"/>
    </row>
    <row r="3195" spans="1:9" x14ac:dyDescent="0.25">
      <c r="A3195" s="2"/>
      <c r="G3195" s="2"/>
      <c r="H3195" s="2"/>
      <c r="I3195" s="4"/>
    </row>
    <row r="3196" spans="1:9" x14ac:dyDescent="0.25">
      <c r="A3196" s="2"/>
      <c r="G3196" s="2"/>
      <c r="H3196" s="2"/>
      <c r="I3196" s="4"/>
    </row>
    <row r="3197" spans="1:9" x14ac:dyDescent="0.25">
      <c r="A3197" s="2"/>
      <c r="G3197" s="2"/>
      <c r="H3197" s="2"/>
      <c r="I3197" s="4"/>
    </row>
    <row r="3198" spans="1:9" x14ac:dyDescent="0.25">
      <c r="A3198" s="2"/>
      <c r="G3198" s="2"/>
      <c r="H3198" s="2"/>
      <c r="I3198" s="4"/>
    </row>
    <row r="3199" spans="1:9" x14ac:dyDescent="0.25">
      <c r="A3199" s="2"/>
      <c r="G3199" s="2"/>
      <c r="H3199" s="2"/>
      <c r="I3199" s="4"/>
    </row>
    <row r="3200" spans="1:9" x14ac:dyDescent="0.25">
      <c r="A3200" s="2"/>
      <c r="G3200" s="2"/>
      <c r="H3200" s="2"/>
      <c r="I3200" s="4"/>
    </row>
    <row r="3201" spans="1:9" x14ac:dyDescent="0.25">
      <c r="A3201" s="2"/>
      <c r="G3201" s="2"/>
      <c r="H3201" s="2"/>
      <c r="I3201" s="4"/>
    </row>
    <row r="3202" spans="1:9" x14ac:dyDescent="0.25">
      <c r="A3202" s="2"/>
      <c r="G3202" s="2"/>
      <c r="H3202" s="2"/>
      <c r="I3202" s="4"/>
    </row>
    <row r="3203" spans="1:9" x14ac:dyDescent="0.25">
      <c r="A3203" s="2"/>
      <c r="G3203" s="2"/>
      <c r="H3203" s="2"/>
      <c r="I3203" s="4"/>
    </row>
    <row r="3204" spans="1:9" x14ac:dyDescent="0.25">
      <c r="A3204" s="2"/>
      <c r="G3204" s="2"/>
      <c r="H3204" s="2"/>
      <c r="I3204" s="4"/>
    </row>
    <row r="3205" spans="1:9" x14ac:dyDescent="0.25">
      <c r="A3205" s="2"/>
      <c r="G3205" s="2"/>
      <c r="H3205" s="2"/>
      <c r="I3205" s="4"/>
    </row>
    <row r="3206" spans="1:9" x14ac:dyDescent="0.25">
      <c r="A3206" s="2"/>
      <c r="G3206" s="2"/>
      <c r="H3206" s="2"/>
      <c r="I3206" s="4"/>
    </row>
    <row r="3207" spans="1:9" x14ac:dyDescent="0.25">
      <c r="A3207" s="2"/>
      <c r="G3207" s="2"/>
      <c r="H3207" s="2"/>
      <c r="I3207" s="4"/>
    </row>
    <row r="3208" spans="1:9" x14ac:dyDescent="0.25">
      <c r="A3208" s="2"/>
      <c r="G3208" s="2"/>
      <c r="H3208" s="2"/>
      <c r="I3208" s="4"/>
    </row>
    <row r="3209" spans="1:9" x14ac:dyDescent="0.25">
      <c r="A3209" s="2"/>
      <c r="G3209" s="2"/>
      <c r="H3209" s="2"/>
      <c r="I3209" s="4"/>
    </row>
    <row r="3210" spans="1:9" x14ac:dyDescent="0.25">
      <c r="A3210" s="2"/>
      <c r="G3210" s="2"/>
      <c r="H3210" s="2"/>
      <c r="I3210" s="4"/>
    </row>
    <row r="3211" spans="1:9" x14ac:dyDescent="0.25">
      <c r="A3211" s="2"/>
      <c r="G3211" s="2"/>
      <c r="H3211" s="2"/>
      <c r="I3211" s="4"/>
    </row>
    <row r="3212" spans="1:9" x14ac:dyDescent="0.25">
      <c r="A3212" s="2"/>
      <c r="G3212" s="2"/>
      <c r="H3212" s="2"/>
      <c r="I3212" s="4"/>
    </row>
    <row r="3213" spans="1:9" x14ac:dyDescent="0.25">
      <c r="A3213" s="2"/>
      <c r="G3213" s="2"/>
      <c r="H3213" s="2"/>
      <c r="I3213" s="4"/>
    </row>
    <row r="3214" spans="1:9" x14ac:dyDescent="0.25">
      <c r="A3214" s="2"/>
      <c r="G3214" s="2"/>
      <c r="H3214" s="2"/>
      <c r="I3214" s="4"/>
    </row>
    <row r="3215" spans="1:9" x14ac:dyDescent="0.25">
      <c r="A3215" s="2"/>
      <c r="G3215" s="2"/>
      <c r="H3215" s="2"/>
      <c r="I3215" s="4"/>
    </row>
    <row r="3216" spans="1:9" x14ac:dyDescent="0.25">
      <c r="A3216" s="2"/>
      <c r="G3216" s="2"/>
      <c r="H3216" s="2"/>
      <c r="I3216" s="4"/>
    </row>
    <row r="3217" spans="1:9" x14ac:dyDescent="0.25">
      <c r="A3217" s="2"/>
      <c r="G3217" s="2"/>
      <c r="H3217" s="2"/>
      <c r="I3217" s="4"/>
    </row>
    <row r="3218" spans="1:9" x14ac:dyDescent="0.25">
      <c r="A3218" s="2"/>
      <c r="G3218" s="2"/>
      <c r="H3218" s="2"/>
      <c r="I3218" s="4"/>
    </row>
    <row r="3219" spans="1:9" x14ac:dyDescent="0.25">
      <c r="A3219" s="2"/>
      <c r="G3219" s="2"/>
      <c r="H3219" s="2"/>
      <c r="I3219" s="4"/>
    </row>
    <row r="3220" spans="1:9" x14ac:dyDescent="0.25">
      <c r="A3220" s="2"/>
      <c r="G3220" s="2"/>
      <c r="H3220" s="2"/>
      <c r="I3220" s="4"/>
    </row>
    <row r="3221" spans="1:9" x14ac:dyDescent="0.25">
      <c r="A3221" s="2"/>
      <c r="G3221" s="2"/>
      <c r="H3221" s="2"/>
      <c r="I3221" s="4"/>
    </row>
    <row r="3222" spans="1:9" x14ac:dyDescent="0.25">
      <c r="A3222" s="2"/>
      <c r="G3222" s="2"/>
      <c r="H3222" s="2"/>
      <c r="I3222" s="4"/>
    </row>
    <row r="3223" spans="1:9" x14ac:dyDescent="0.25">
      <c r="A3223" s="2"/>
      <c r="G3223" s="2"/>
      <c r="H3223" s="2"/>
      <c r="I3223" s="4"/>
    </row>
    <row r="3224" spans="1:9" x14ac:dyDescent="0.25">
      <c r="A3224" s="2"/>
      <c r="G3224" s="2"/>
      <c r="H3224" s="2"/>
      <c r="I3224" s="4"/>
    </row>
    <row r="3225" spans="1:9" x14ac:dyDescent="0.25">
      <c r="A3225" s="2"/>
      <c r="G3225" s="2"/>
      <c r="H3225" s="2"/>
      <c r="I3225" s="4"/>
    </row>
    <row r="3226" spans="1:9" x14ac:dyDescent="0.25">
      <c r="A3226" s="2"/>
      <c r="G3226" s="2"/>
      <c r="H3226" s="2"/>
      <c r="I3226" s="4"/>
    </row>
    <row r="3227" spans="1:9" x14ac:dyDescent="0.25">
      <c r="A3227" s="2"/>
      <c r="G3227" s="2"/>
      <c r="H3227" s="2"/>
      <c r="I3227" s="4"/>
    </row>
    <row r="3228" spans="1:9" x14ac:dyDescent="0.25">
      <c r="A3228" s="2"/>
      <c r="G3228" s="2"/>
      <c r="H3228" s="2"/>
      <c r="I3228" s="4"/>
    </row>
    <row r="3229" spans="1:9" x14ac:dyDescent="0.25">
      <c r="A3229" s="2"/>
      <c r="G3229" s="2"/>
      <c r="H3229" s="2"/>
      <c r="I3229" s="4"/>
    </row>
    <row r="3230" spans="1:9" x14ac:dyDescent="0.25">
      <c r="A3230" s="2"/>
      <c r="G3230" s="2"/>
      <c r="H3230" s="2"/>
      <c r="I3230" s="4"/>
    </row>
    <row r="3231" spans="1:9" x14ac:dyDescent="0.25">
      <c r="A3231" s="2"/>
      <c r="G3231" s="2"/>
      <c r="H3231" s="2"/>
      <c r="I3231" s="4"/>
    </row>
    <row r="3232" spans="1:9" x14ac:dyDescent="0.25">
      <c r="A3232" s="2"/>
      <c r="G3232" s="2"/>
      <c r="H3232" s="2"/>
      <c r="I3232" s="4"/>
    </row>
    <row r="3233" spans="1:9" x14ac:dyDescent="0.25">
      <c r="A3233" s="2"/>
      <c r="G3233" s="2"/>
      <c r="H3233" s="2"/>
      <c r="I3233" s="4"/>
    </row>
    <row r="3234" spans="1:9" x14ac:dyDescent="0.25">
      <c r="A3234" s="2"/>
      <c r="G3234" s="2"/>
      <c r="H3234" s="2"/>
      <c r="I3234" s="4"/>
    </row>
    <row r="3235" spans="1:9" x14ac:dyDescent="0.25">
      <c r="A3235" s="2"/>
      <c r="G3235" s="2"/>
      <c r="H3235" s="2"/>
      <c r="I3235" s="4"/>
    </row>
    <row r="3236" spans="1:9" x14ac:dyDescent="0.25">
      <c r="A3236" s="2"/>
      <c r="G3236" s="2"/>
      <c r="H3236" s="2"/>
      <c r="I3236" s="4"/>
    </row>
    <row r="3237" spans="1:9" x14ac:dyDescent="0.25">
      <c r="A3237" s="2"/>
      <c r="G3237" s="2"/>
      <c r="H3237" s="2"/>
      <c r="I3237" s="4"/>
    </row>
    <row r="3238" spans="1:9" x14ac:dyDescent="0.25">
      <c r="A3238" s="2"/>
      <c r="G3238" s="2"/>
      <c r="H3238" s="2"/>
      <c r="I3238" s="4"/>
    </row>
    <row r="3239" spans="1:9" x14ac:dyDescent="0.25">
      <c r="A3239" s="2"/>
      <c r="G3239" s="2"/>
      <c r="H3239" s="2"/>
      <c r="I3239" s="4"/>
    </row>
    <row r="3240" spans="1:9" x14ac:dyDescent="0.25">
      <c r="A3240" s="2"/>
      <c r="G3240" s="2"/>
      <c r="H3240" s="2"/>
      <c r="I3240" s="4"/>
    </row>
    <row r="3241" spans="1:9" x14ac:dyDescent="0.25">
      <c r="A3241" s="2"/>
      <c r="G3241" s="2"/>
      <c r="H3241" s="2"/>
      <c r="I3241" s="4"/>
    </row>
    <row r="3242" spans="1:9" x14ac:dyDescent="0.25">
      <c r="A3242" s="2"/>
      <c r="G3242" s="2"/>
      <c r="H3242" s="2"/>
      <c r="I3242" s="4"/>
    </row>
    <row r="3243" spans="1:9" x14ac:dyDescent="0.25">
      <c r="A3243" s="2"/>
      <c r="G3243" s="2"/>
      <c r="H3243" s="2"/>
      <c r="I3243" s="4"/>
    </row>
    <row r="3244" spans="1:9" x14ac:dyDescent="0.25">
      <c r="A3244" s="2"/>
      <c r="G3244" s="2"/>
      <c r="H3244" s="2"/>
      <c r="I3244" s="4"/>
    </row>
    <row r="3245" spans="1:9" x14ac:dyDescent="0.25">
      <c r="A3245" s="2"/>
      <c r="G3245" s="2"/>
      <c r="H3245" s="2"/>
      <c r="I3245" s="4"/>
    </row>
    <row r="3246" spans="1:9" x14ac:dyDescent="0.25">
      <c r="A3246" s="2"/>
      <c r="G3246" s="2"/>
      <c r="H3246" s="2"/>
      <c r="I3246" s="4"/>
    </row>
    <row r="3247" spans="1:9" x14ac:dyDescent="0.25">
      <c r="A3247" s="2"/>
      <c r="G3247" s="2"/>
      <c r="H3247" s="2"/>
      <c r="I3247" s="4"/>
    </row>
    <row r="3248" spans="1:9" x14ac:dyDescent="0.25">
      <c r="A3248" s="2"/>
      <c r="G3248" s="2"/>
      <c r="H3248" s="2"/>
      <c r="I3248" s="4"/>
    </row>
    <row r="3249" spans="1:9" x14ac:dyDescent="0.25">
      <c r="A3249" s="2"/>
      <c r="G3249" s="2"/>
      <c r="H3249" s="2"/>
      <c r="I3249" s="4"/>
    </row>
    <row r="3250" spans="1:9" x14ac:dyDescent="0.25">
      <c r="A3250" s="2"/>
      <c r="G3250" s="2"/>
      <c r="H3250" s="2"/>
      <c r="I3250" s="4"/>
    </row>
    <row r="3251" spans="1:9" x14ac:dyDescent="0.25">
      <c r="A3251" s="2"/>
      <c r="G3251" s="2"/>
      <c r="H3251" s="2"/>
      <c r="I3251" s="4"/>
    </row>
    <row r="3252" spans="1:9" x14ac:dyDescent="0.25">
      <c r="A3252" s="2"/>
      <c r="G3252" s="2"/>
      <c r="H3252" s="2"/>
      <c r="I3252" s="4"/>
    </row>
    <row r="3253" spans="1:9" x14ac:dyDescent="0.25">
      <c r="A3253" s="2"/>
      <c r="G3253" s="2"/>
      <c r="H3253" s="2"/>
      <c r="I3253" s="4"/>
    </row>
    <row r="3254" spans="1:9" x14ac:dyDescent="0.25">
      <c r="A3254" s="2"/>
      <c r="G3254" s="2"/>
      <c r="H3254" s="2"/>
      <c r="I3254" s="4"/>
    </row>
    <row r="3255" spans="1:9" x14ac:dyDescent="0.25">
      <c r="A3255" s="2"/>
      <c r="G3255" s="2"/>
      <c r="H3255" s="2"/>
      <c r="I3255" s="4"/>
    </row>
    <row r="3256" spans="1:9" x14ac:dyDescent="0.25">
      <c r="A3256" s="2"/>
      <c r="G3256" s="2"/>
      <c r="H3256" s="2"/>
      <c r="I3256" s="4"/>
    </row>
    <row r="3257" spans="1:9" x14ac:dyDescent="0.25">
      <c r="A3257" s="2"/>
      <c r="G3257" s="2"/>
      <c r="H3257" s="2"/>
      <c r="I3257" s="4"/>
    </row>
    <row r="3258" spans="1:9" x14ac:dyDescent="0.25">
      <c r="A3258" s="2"/>
      <c r="G3258" s="2"/>
      <c r="H3258" s="2"/>
      <c r="I3258" s="4"/>
    </row>
    <row r="3259" spans="1:9" x14ac:dyDescent="0.25">
      <c r="A3259" s="2"/>
      <c r="G3259" s="2"/>
      <c r="H3259" s="2"/>
      <c r="I3259" s="4"/>
    </row>
    <row r="3260" spans="1:9" x14ac:dyDescent="0.25">
      <c r="A3260" s="2"/>
      <c r="G3260" s="2"/>
      <c r="H3260" s="2"/>
      <c r="I3260" s="4"/>
    </row>
    <row r="3261" spans="1:9" x14ac:dyDescent="0.25">
      <c r="A3261" s="2"/>
      <c r="G3261" s="2"/>
      <c r="H3261" s="2"/>
      <c r="I3261" s="4"/>
    </row>
    <row r="3262" spans="1:9" x14ac:dyDescent="0.25">
      <c r="A3262" s="2"/>
      <c r="G3262" s="2"/>
      <c r="H3262" s="2"/>
      <c r="I3262" s="4"/>
    </row>
    <row r="3263" spans="1:9" x14ac:dyDescent="0.25">
      <c r="A3263" s="2"/>
      <c r="G3263" s="2"/>
      <c r="H3263" s="2"/>
      <c r="I3263" s="4"/>
    </row>
    <row r="3264" spans="1:9" x14ac:dyDescent="0.25">
      <c r="A3264" s="2"/>
      <c r="G3264" s="2"/>
      <c r="H3264" s="2"/>
      <c r="I3264" s="4"/>
    </row>
    <row r="3265" spans="1:9" x14ac:dyDescent="0.25">
      <c r="A3265" s="2"/>
      <c r="G3265" s="2"/>
      <c r="H3265" s="2"/>
      <c r="I3265" s="4"/>
    </row>
    <row r="3266" spans="1:9" x14ac:dyDescent="0.25">
      <c r="A3266" s="2"/>
      <c r="G3266" s="2"/>
      <c r="H3266" s="2"/>
      <c r="I3266" s="4"/>
    </row>
    <row r="3267" spans="1:9" x14ac:dyDescent="0.25">
      <c r="A3267" s="2"/>
      <c r="G3267" s="2"/>
      <c r="H3267" s="2"/>
      <c r="I3267" s="4"/>
    </row>
    <row r="3268" spans="1:9" x14ac:dyDescent="0.25">
      <c r="A3268" s="2"/>
      <c r="G3268" s="2"/>
      <c r="H3268" s="2"/>
      <c r="I3268" s="4"/>
    </row>
    <row r="3269" spans="1:9" x14ac:dyDescent="0.25">
      <c r="A3269" s="2"/>
      <c r="G3269" s="2"/>
      <c r="H3269" s="2"/>
      <c r="I3269" s="4"/>
    </row>
    <row r="3270" spans="1:9" x14ac:dyDescent="0.25">
      <c r="A3270" s="2"/>
      <c r="G3270" s="2"/>
      <c r="H3270" s="2"/>
      <c r="I3270" s="4"/>
    </row>
    <row r="3271" spans="1:9" x14ac:dyDescent="0.25">
      <c r="A3271" s="2"/>
      <c r="G3271" s="2"/>
      <c r="H3271" s="2"/>
      <c r="I3271" s="4"/>
    </row>
    <row r="3272" spans="1:9" x14ac:dyDescent="0.25">
      <c r="A3272" s="2"/>
      <c r="G3272" s="2"/>
      <c r="H3272" s="2"/>
      <c r="I3272" s="4"/>
    </row>
    <row r="3273" spans="1:9" x14ac:dyDescent="0.25">
      <c r="A3273" s="2"/>
      <c r="G3273" s="2"/>
      <c r="H3273" s="2"/>
      <c r="I3273" s="4"/>
    </row>
    <row r="3274" spans="1:9" x14ac:dyDescent="0.25">
      <c r="A3274" s="2"/>
      <c r="G3274" s="2"/>
      <c r="H3274" s="2"/>
      <c r="I3274" s="4"/>
    </row>
    <row r="3275" spans="1:9" x14ac:dyDescent="0.25">
      <c r="A3275" s="2"/>
      <c r="G3275" s="2"/>
      <c r="H3275" s="2"/>
      <c r="I3275" s="4"/>
    </row>
    <row r="3276" spans="1:9" x14ac:dyDescent="0.25">
      <c r="A3276" s="2"/>
      <c r="G3276" s="2"/>
      <c r="H3276" s="2"/>
      <c r="I3276" s="4"/>
    </row>
    <row r="3277" spans="1:9" x14ac:dyDescent="0.25">
      <c r="A3277" s="2"/>
      <c r="G3277" s="2"/>
      <c r="H3277" s="2"/>
      <c r="I3277" s="4"/>
    </row>
    <row r="3278" spans="1:9" x14ac:dyDescent="0.25">
      <c r="A3278" s="2"/>
      <c r="G3278" s="2"/>
      <c r="H3278" s="2"/>
      <c r="I3278" s="4"/>
    </row>
    <row r="3279" spans="1:9" x14ac:dyDescent="0.25">
      <c r="A3279" s="2"/>
      <c r="G3279" s="2"/>
      <c r="H3279" s="2"/>
      <c r="I3279" s="4"/>
    </row>
    <row r="3280" spans="1:9" x14ac:dyDescent="0.25">
      <c r="A3280" s="2"/>
      <c r="G3280" s="2"/>
      <c r="H3280" s="2"/>
      <c r="I3280" s="4"/>
    </row>
    <row r="3281" spans="1:9" x14ac:dyDescent="0.25">
      <c r="A3281" s="2"/>
      <c r="G3281" s="2"/>
      <c r="H3281" s="2"/>
      <c r="I3281" s="4"/>
    </row>
    <row r="3282" spans="1:9" x14ac:dyDescent="0.25">
      <c r="A3282" s="2"/>
      <c r="G3282" s="2"/>
      <c r="H3282" s="2"/>
      <c r="I3282" s="4"/>
    </row>
    <row r="3283" spans="1:9" x14ac:dyDescent="0.25">
      <c r="A3283" s="2"/>
      <c r="G3283" s="2"/>
      <c r="H3283" s="2"/>
      <c r="I3283" s="4"/>
    </row>
    <row r="3284" spans="1:9" x14ac:dyDescent="0.25">
      <c r="A3284" s="2"/>
      <c r="G3284" s="2"/>
      <c r="H3284" s="2"/>
      <c r="I3284" s="4"/>
    </row>
    <row r="3285" spans="1:9" x14ac:dyDescent="0.25">
      <c r="A3285" s="2"/>
      <c r="G3285" s="2"/>
      <c r="H3285" s="2"/>
      <c r="I3285" s="4"/>
    </row>
    <row r="3286" spans="1:9" x14ac:dyDescent="0.25">
      <c r="A3286" s="2"/>
      <c r="G3286" s="2"/>
      <c r="H3286" s="2"/>
      <c r="I3286" s="4"/>
    </row>
    <row r="3287" spans="1:9" x14ac:dyDescent="0.25">
      <c r="A3287" s="2"/>
      <c r="G3287" s="2"/>
      <c r="H3287" s="2"/>
      <c r="I3287" s="4"/>
    </row>
    <row r="3288" spans="1:9" x14ac:dyDescent="0.25">
      <c r="A3288" s="2"/>
      <c r="G3288" s="2"/>
      <c r="H3288" s="2"/>
      <c r="I3288" s="4"/>
    </row>
    <row r="3289" spans="1:9" x14ac:dyDescent="0.25">
      <c r="A3289" s="2"/>
      <c r="G3289" s="2"/>
      <c r="H3289" s="2"/>
      <c r="I3289" s="4"/>
    </row>
    <row r="3290" spans="1:9" x14ac:dyDescent="0.25">
      <c r="A3290" s="2"/>
      <c r="G3290" s="2"/>
      <c r="H3290" s="2"/>
      <c r="I3290" s="4"/>
    </row>
    <row r="3291" spans="1:9" x14ac:dyDescent="0.25">
      <c r="A3291" s="2"/>
      <c r="G3291" s="2"/>
      <c r="H3291" s="2"/>
      <c r="I3291" s="4"/>
    </row>
    <row r="3292" spans="1:9" x14ac:dyDescent="0.25">
      <c r="A3292" s="2"/>
      <c r="G3292" s="2"/>
      <c r="H3292" s="2"/>
      <c r="I3292" s="4"/>
    </row>
    <row r="3293" spans="1:9" x14ac:dyDescent="0.25">
      <c r="A3293" s="2"/>
      <c r="G3293" s="2"/>
      <c r="H3293" s="2"/>
      <c r="I3293" s="4"/>
    </row>
    <row r="3294" spans="1:9" x14ac:dyDescent="0.25">
      <c r="A3294" s="2"/>
      <c r="G3294" s="2"/>
      <c r="H3294" s="2"/>
      <c r="I3294" s="4"/>
    </row>
    <row r="3295" spans="1:9" x14ac:dyDescent="0.25">
      <c r="A3295" s="2"/>
      <c r="G3295" s="2"/>
      <c r="H3295" s="2"/>
      <c r="I3295" s="4"/>
    </row>
    <row r="3296" spans="1:9" x14ac:dyDescent="0.25">
      <c r="A3296" s="2"/>
      <c r="G3296" s="2"/>
      <c r="H3296" s="2"/>
      <c r="I3296" s="4"/>
    </row>
    <row r="3297" spans="1:9" x14ac:dyDescent="0.25">
      <c r="A3297" s="2"/>
      <c r="G3297" s="2"/>
      <c r="H3297" s="2"/>
      <c r="I3297" s="4"/>
    </row>
    <row r="3298" spans="1:9" x14ac:dyDescent="0.25">
      <c r="A3298" s="2"/>
      <c r="G3298" s="2"/>
      <c r="H3298" s="2"/>
      <c r="I3298" s="4"/>
    </row>
    <row r="3299" spans="1:9" x14ac:dyDescent="0.25">
      <c r="A3299" s="2"/>
      <c r="G3299" s="2"/>
      <c r="H3299" s="2"/>
      <c r="I3299" s="4"/>
    </row>
    <row r="3300" spans="1:9" x14ac:dyDescent="0.25">
      <c r="A3300" s="2"/>
      <c r="G3300" s="2"/>
      <c r="H3300" s="2"/>
      <c r="I3300" s="4"/>
    </row>
    <row r="3301" spans="1:9" x14ac:dyDescent="0.25">
      <c r="A3301" s="2"/>
      <c r="G3301" s="2"/>
      <c r="H3301" s="2"/>
      <c r="I3301" s="4"/>
    </row>
    <row r="3302" spans="1:9" x14ac:dyDescent="0.25">
      <c r="A3302" s="2"/>
      <c r="G3302" s="2"/>
      <c r="H3302" s="2"/>
      <c r="I3302" s="4"/>
    </row>
    <row r="3303" spans="1:9" x14ac:dyDescent="0.25">
      <c r="A3303" s="2"/>
      <c r="G3303" s="2"/>
      <c r="H3303" s="2"/>
      <c r="I3303" s="4"/>
    </row>
    <row r="3304" spans="1:9" x14ac:dyDescent="0.25">
      <c r="A3304" s="2"/>
      <c r="G3304" s="2"/>
      <c r="H3304" s="2"/>
      <c r="I3304" s="4"/>
    </row>
    <row r="3305" spans="1:9" x14ac:dyDescent="0.25">
      <c r="A3305" s="2"/>
      <c r="G3305" s="2"/>
      <c r="H3305" s="2"/>
      <c r="I3305" s="4"/>
    </row>
    <row r="3306" spans="1:9" x14ac:dyDescent="0.25">
      <c r="A3306" s="2"/>
      <c r="G3306" s="2"/>
      <c r="H3306" s="2"/>
      <c r="I3306" s="4"/>
    </row>
    <row r="3307" spans="1:9" x14ac:dyDescent="0.25">
      <c r="A3307" s="2"/>
      <c r="G3307" s="2"/>
      <c r="H3307" s="2"/>
      <c r="I3307" s="4"/>
    </row>
    <row r="3308" spans="1:9" x14ac:dyDescent="0.25">
      <c r="A3308" s="2"/>
      <c r="G3308" s="2"/>
      <c r="H3308" s="2"/>
      <c r="I3308" s="4"/>
    </row>
    <row r="3309" spans="1:9" x14ac:dyDescent="0.25">
      <c r="A3309" s="2"/>
      <c r="G3309" s="2"/>
      <c r="H3309" s="2"/>
      <c r="I3309" s="4"/>
    </row>
    <row r="3310" spans="1:9" x14ac:dyDescent="0.25">
      <c r="A3310" s="2"/>
      <c r="G3310" s="2"/>
      <c r="H3310" s="2"/>
      <c r="I3310" s="4"/>
    </row>
    <row r="3311" spans="1:9" x14ac:dyDescent="0.25">
      <c r="A3311" s="2"/>
      <c r="G3311" s="2"/>
      <c r="H3311" s="2"/>
      <c r="I3311" s="4"/>
    </row>
    <row r="3312" spans="1:9" x14ac:dyDescent="0.25">
      <c r="A3312" s="2"/>
      <c r="G3312" s="2"/>
      <c r="H3312" s="2"/>
      <c r="I3312" s="4"/>
    </row>
    <row r="3313" spans="1:9" x14ac:dyDescent="0.25">
      <c r="A3313" s="2"/>
      <c r="G3313" s="2"/>
      <c r="H3313" s="2"/>
      <c r="I3313" s="4"/>
    </row>
    <row r="3314" spans="1:9" x14ac:dyDescent="0.25">
      <c r="A3314" s="2"/>
      <c r="G3314" s="2"/>
      <c r="H3314" s="2"/>
      <c r="I3314" s="4"/>
    </row>
    <row r="3315" spans="1:9" x14ac:dyDescent="0.25">
      <c r="A3315" s="2"/>
      <c r="G3315" s="2"/>
      <c r="H3315" s="2"/>
      <c r="I3315" s="4"/>
    </row>
    <row r="3316" spans="1:9" x14ac:dyDescent="0.25">
      <c r="A3316" s="2"/>
      <c r="G3316" s="2"/>
      <c r="H3316" s="2"/>
      <c r="I3316" s="4"/>
    </row>
    <row r="3317" spans="1:9" x14ac:dyDescent="0.25">
      <c r="A3317" s="2"/>
      <c r="G3317" s="2"/>
      <c r="H3317" s="2"/>
      <c r="I3317" s="4"/>
    </row>
    <row r="3318" spans="1:9" x14ac:dyDescent="0.25">
      <c r="A3318" s="2"/>
      <c r="G3318" s="2"/>
      <c r="H3318" s="2"/>
      <c r="I3318" s="4"/>
    </row>
    <row r="3319" spans="1:9" x14ac:dyDescent="0.25">
      <c r="A3319" s="2"/>
      <c r="G3319" s="2"/>
      <c r="H3319" s="2"/>
      <c r="I3319" s="4"/>
    </row>
    <row r="3320" spans="1:9" x14ac:dyDescent="0.25">
      <c r="A3320" s="2"/>
      <c r="G3320" s="2"/>
      <c r="H3320" s="2"/>
      <c r="I3320" s="4"/>
    </row>
    <row r="3321" spans="1:9" x14ac:dyDescent="0.25">
      <c r="A3321" s="2"/>
      <c r="G3321" s="2"/>
      <c r="H3321" s="2"/>
      <c r="I3321" s="4"/>
    </row>
    <row r="3322" spans="1:9" x14ac:dyDescent="0.25">
      <c r="A3322" s="2"/>
      <c r="G3322" s="2"/>
      <c r="H3322" s="2"/>
      <c r="I3322" s="4"/>
    </row>
    <row r="3323" spans="1:9" x14ac:dyDescent="0.25">
      <c r="A3323" s="2"/>
      <c r="G3323" s="2"/>
      <c r="H3323" s="2"/>
      <c r="I3323" s="4"/>
    </row>
    <row r="3324" spans="1:9" x14ac:dyDescent="0.25">
      <c r="A3324" s="2"/>
      <c r="G3324" s="2"/>
      <c r="H3324" s="2"/>
      <c r="I3324" s="4"/>
    </row>
    <row r="3325" spans="1:9" x14ac:dyDescent="0.25">
      <c r="A3325" s="2"/>
      <c r="G3325" s="2"/>
      <c r="H3325" s="2"/>
      <c r="I3325" s="4"/>
    </row>
    <row r="3326" spans="1:9" x14ac:dyDescent="0.25">
      <c r="A3326" s="2"/>
      <c r="G3326" s="2"/>
      <c r="H3326" s="2"/>
      <c r="I3326" s="4"/>
    </row>
    <row r="3327" spans="1:9" x14ac:dyDescent="0.25">
      <c r="A3327" s="2"/>
      <c r="G3327" s="2"/>
      <c r="H3327" s="2"/>
      <c r="I3327" s="4"/>
    </row>
    <row r="3328" spans="1:9" x14ac:dyDescent="0.25">
      <c r="A3328" s="2"/>
      <c r="G3328" s="2"/>
      <c r="H3328" s="2"/>
      <c r="I3328" s="4"/>
    </row>
    <row r="3329" spans="1:9" x14ac:dyDescent="0.25">
      <c r="A3329" s="2"/>
      <c r="G3329" s="2"/>
      <c r="H3329" s="2"/>
      <c r="I3329" s="4"/>
    </row>
    <row r="3330" spans="1:9" x14ac:dyDescent="0.25">
      <c r="A3330" s="2"/>
      <c r="G3330" s="2"/>
      <c r="H3330" s="2"/>
      <c r="I3330" s="4"/>
    </row>
    <row r="3331" spans="1:9" x14ac:dyDescent="0.25">
      <c r="A3331" s="2"/>
      <c r="G3331" s="2"/>
      <c r="H3331" s="2"/>
      <c r="I3331" s="4"/>
    </row>
    <row r="3332" spans="1:9" x14ac:dyDescent="0.25">
      <c r="A3332" s="2"/>
      <c r="G3332" s="2"/>
      <c r="H3332" s="2"/>
      <c r="I3332" s="4"/>
    </row>
    <row r="3333" spans="1:9" x14ac:dyDescent="0.25">
      <c r="A3333" s="2"/>
      <c r="G3333" s="2"/>
      <c r="H3333" s="2"/>
      <c r="I3333" s="4"/>
    </row>
    <row r="3334" spans="1:9" x14ac:dyDescent="0.25">
      <c r="A3334" s="2"/>
      <c r="G3334" s="2"/>
      <c r="H3334" s="2"/>
      <c r="I3334" s="4"/>
    </row>
    <row r="3335" spans="1:9" x14ac:dyDescent="0.25">
      <c r="A3335" s="2"/>
      <c r="G3335" s="2"/>
      <c r="H3335" s="2"/>
      <c r="I3335" s="4"/>
    </row>
    <row r="3336" spans="1:9" x14ac:dyDescent="0.25">
      <c r="A3336" s="2"/>
      <c r="G3336" s="2"/>
      <c r="H3336" s="2"/>
      <c r="I3336" s="4"/>
    </row>
    <row r="3337" spans="1:9" x14ac:dyDescent="0.25">
      <c r="A3337" s="2"/>
      <c r="G3337" s="2"/>
      <c r="H3337" s="2"/>
      <c r="I3337" s="4"/>
    </row>
    <row r="3338" spans="1:9" x14ac:dyDescent="0.25">
      <c r="A3338" s="2"/>
      <c r="G3338" s="2"/>
      <c r="H3338" s="2"/>
      <c r="I3338" s="4"/>
    </row>
    <row r="3339" spans="1:9" x14ac:dyDescent="0.25">
      <c r="A3339" s="2"/>
      <c r="G3339" s="2"/>
      <c r="H3339" s="2"/>
      <c r="I3339" s="4"/>
    </row>
    <row r="3340" spans="1:9" x14ac:dyDescent="0.25">
      <c r="A3340" s="2"/>
      <c r="G3340" s="2"/>
      <c r="H3340" s="2"/>
      <c r="I3340" s="4"/>
    </row>
    <row r="3341" spans="1:9" x14ac:dyDescent="0.25">
      <c r="A3341" s="2"/>
      <c r="G3341" s="2"/>
      <c r="H3341" s="2"/>
      <c r="I3341" s="4"/>
    </row>
    <row r="3342" spans="1:9" x14ac:dyDescent="0.25">
      <c r="A3342" s="2"/>
      <c r="G3342" s="2"/>
      <c r="H3342" s="2"/>
      <c r="I3342" s="4"/>
    </row>
    <row r="3343" spans="1:9" x14ac:dyDescent="0.25">
      <c r="A3343" s="2"/>
      <c r="G3343" s="2"/>
      <c r="H3343" s="2"/>
      <c r="I3343" s="4"/>
    </row>
    <row r="3344" spans="1:9" x14ac:dyDescent="0.25">
      <c r="A3344" s="2"/>
      <c r="G3344" s="2"/>
      <c r="H3344" s="2"/>
      <c r="I3344" s="4"/>
    </row>
    <row r="3345" spans="1:9" x14ac:dyDescent="0.25">
      <c r="A3345" s="2"/>
      <c r="G3345" s="2"/>
      <c r="H3345" s="2"/>
      <c r="I3345" s="4"/>
    </row>
    <row r="3346" spans="1:9" x14ac:dyDescent="0.25">
      <c r="A3346" s="2"/>
      <c r="G3346" s="2"/>
      <c r="H3346" s="2"/>
      <c r="I3346" s="4"/>
    </row>
    <row r="3347" spans="1:9" x14ac:dyDescent="0.25">
      <c r="A3347" s="2"/>
      <c r="G3347" s="2"/>
      <c r="H3347" s="2"/>
      <c r="I3347" s="4"/>
    </row>
    <row r="3348" spans="1:9" x14ac:dyDescent="0.25">
      <c r="A3348" s="2"/>
      <c r="G3348" s="2"/>
      <c r="H3348" s="2"/>
      <c r="I3348" s="4"/>
    </row>
    <row r="3349" spans="1:9" x14ac:dyDescent="0.25">
      <c r="A3349" s="2"/>
      <c r="G3349" s="2"/>
      <c r="H3349" s="2"/>
      <c r="I3349" s="4"/>
    </row>
    <row r="3350" spans="1:9" x14ac:dyDescent="0.25">
      <c r="A3350" s="2"/>
      <c r="G3350" s="2"/>
      <c r="H3350" s="2"/>
      <c r="I3350" s="4"/>
    </row>
    <row r="3351" spans="1:9" x14ac:dyDescent="0.25">
      <c r="A3351" s="2"/>
      <c r="G3351" s="2"/>
      <c r="H3351" s="2"/>
      <c r="I3351" s="4"/>
    </row>
    <row r="3352" spans="1:9" x14ac:dyDescent="0.25">
      <c r="A3352" s="2"/>
      <c r="G3352" s="2"/>
      <c r="H3352" s="2"/>
      <c r="I3352" s="4"/>
    </row>
    <row r="3353" spans="1:9" x14ac:dyDescent="0.25">
      <c r="A3353" s="2"/>
      <c r="G3353" s="2"/>
      <c r="H3353" s="2"/>
      <c r="I3353" s="4"/>
    </row>
    <row r="3354" spans="1:9" x14ac:dyDescent="0.25">
      <c r="A3354" s="2"/>
      <c r="G3354" s="2"/>
      <c r="H3354" s="2"/>
      <c r="I3354" s="4"/>
    </row>
    <row r="3355" spans="1:9" x14ac:dyDescent="0.25">
      <c r="A3355" s="2"/>
      <c r="G3355" s="2"/>
      <c r="H3355" s="2"/>
      <c r="I3355" s="4"/>
    </row>
    <row r="3356" spans="1:9" x14ac:dyDescent="0.25">
      <c r="A3356" s="2"/>
      <c r="G3356" s="2"/>
      <c r="H3356" s="2"/>
      <c r="I3356" s="4"/>
    </row>
    <row r="3357" spans="1:9" x14ac:dyDescent="0.25">
      <c r="A3357" s="2"/>
      <c r="G3357" s="2"/>
      <c r="H3357" s="2"/>
      <c r="I3357" s="4"/>
    </row>
    <row r="3358" spans="1:9" x14ac:dyDescent="0.25">
      <c r="A3358" s="2"/>
      <c r="G3358" s="2"/>
      <c r="H3358" s="2"/>
      <c r="I3358" s="4"/>
    </row>
    <row r="3359" spans="1:9" x14ac:dyDescent="0.25">
      <c r="A3359" s="2"/>
      <c r="G3359" s="2"/>
      <c r="H3359" s="2"/>
      <c r="I3359" s="4"/>
    </row>
    <row r="3360" spans="1:9" x14ac:dyDescent="0.25">
      <c r="A3360" s="2"/>
      <c r="G3360" s="2"/>
      <c r="H3360" s="2"/>
      <c r="I3360" s="4"/>
    </row>
    <row r="3361" spans="1:9" x14ac:dyDescent="0.25">
      <c r="A3361" s="2"/>
      <c r="G3361" s="2"/>
      <c r="H3361" s="2"/>
      <c r="I3361" s="4"/>
    </row>
    <row r="3362" spans="1:9" x14ac:dyDescent="0.25">
      <c r="A3362" s="2"/>
      <c r="G3362" s="2"/>
      <c r="H3362" s="2"/>
      <c r="I3362" s="4"/>
    </row>
    <row r="3363" spans="1:9" x14ac:dyDescent="0.25">
      <c r="A3363" s="2"/>
      <c r="G3363" s="2"/>
      <c r="H3363" s="2"/>
      <c r="I3363" s="4"/>
    </row>
    <row r="3364" spans="1:9" x14ac:dyDescent="0.25">
      <c r="A3364" s="2"/>
      <c r="G3364" s="2"/>
      <c r="H3364" s="2"/>
      <c r="I3364" s="4"/>
    </row>
    <row r="3365" spans="1:9" x14ac:dyDescent="0.25">
      <c r="A3365" s="2"/>
      <c r="G3365" s="2"/>
      <c r="H3365" s="2"/>
      <c r="I3365" s="4"/>
    </row>
    <row r="3366" spans="1:9" x14ac:dyDescent="0.25">
      <c r="A3366" s="2"/>
      <c r="G3366" s="2"/>
      <c r="H3366" s="2"/>
      <c r="I3366" s="4"/>
    </row>
    <row r="3367" spans="1:9" x14ac:dyDescent="0.25">
      <c r="A3367" s="2"/>
      <c r="G3367" s="2"/>
      <c r="H3367" s="2"/>
      <c r="I3367" s="4"/>
    </row>
    <row r="3368" spans="1:9" x14ac:dyDescent="0.25">
      <c r="A3368" s="2"/>
      <c r="G3368" s="2"/>
      <c r="H3368" s="2"/>
      <c r="I3368" s="4"/>
    </row>
    <row r="3369" spans="1:9" x14ac:dyDescent="0.25">
      <c r="A3369" s="2"/>
      <c r="G3369" s="2"/>
      <c r="H3369" s="2"/>
      <c r="I3369" s="4"/>
    </row>
    <row r="3370" spans="1:9" x14ac:dyDescent="0.25">
      <c r="A3370" s="2"/>
      <c r="G3370" s="2"/>
      <c r="H3370" s="2"/>
      <c r="I3370" s="4"/>
    </row>
    <row r="3371" spans="1:9" x14ac:dyDescent="0.25">
      <c r="A3371" s="2"/>
      <c r="G3371" s="2"/>
      <c r="H3371" s="2"/>
      <c r="I3371" s="4"/>
    </row>
    <row r="3372" spans="1:9" x14ac:dyDescent="0.25">
      <c r="A3372" s="2"/>
      <c r="G3372" s="2"/>
      <c r="H3372" s="2"/>
      <c r="I3372" s="4"/>
    </row>
    <row r="3373" spans="1:9" x14ac:dyDescent="0.25">
      <c r="A3373" s="2"/>
      <c r="G3373" s="2"/>
      <c r="H3373" s="2"/>
      <c r="I3373" s="4"/>
    </row>
    <row r="3374" spans="1:9" x14ac:dyDescent="0.25">
      <c r="A3374" s="2"/>
      <c r="G3374" s="2"/>
      <c r="H3374" s="2"/>
      <c r="I3374" s="4"/>
    </row>
    <row r="3375" spans="1:9" x14ac:dyDescent="0.25">
      <c r="A3375" s="2"/>
      <c r="G3375" s="2"/>
      <c r="H3375" s="2"/>
      <c r="I3375" s="4"/>
    </row>
    <row r="3376" spans="1:9" x14ac:dyDescent="0.25">
      <c r="A3376" s="2"/>
      <c r="G3376" s="2"/>
      <c r="H3376" s="2"/>
      <c r="I3376" s="4"/>
    </row>
    <row r="3377" spans="1:9" x14ac:dyDescent="0.25">
      <c r="A3377" s="2"/>
      <c r="G3377" s="2"/>
      <c r="H3377" s="2"/>
      <c r="I3377" s="4"/>
    </row>
    <row r="3378" spans="1:9" x14ac:dyDescent="0.25">
      <c r="A3378" s="2"/>
      <c r="G3378" s="2"/>
      <c r="H3378" s="2"/>
      <c r="I3378" s="4"/>
    </row>
    <row r="3379" spans="1:9" x14ac:dyDescent="0.25">
      <c r="A3379" s="2"/>
      <c r="G3379" s="2"/>
      <c r="H3379" s="2"/>
      <c r="I3379" s="4"/>
    </row>
    <row r="3380" spans="1:9" x14ac:dyDescent="0.25">
      <c r="A3380" s="2"/>
      <c r="G3380" s="2"/>
      <c r="H3380" s="2"/>
      <c r="I3380" s="4"/>
    </row>
    <row r="3381" spans="1:9" x14ac:dyDescent="0.25">
      <c r="A3381" s="2"/>
      <c r="G3381" s="2"/>
      <c r="H3381" s="2"/>
      <c r="I3381" s="4"/>
    </row>
    <row r="3382" spans="1:9" x14ac:dyDescent="0.25">
      <c r="A3382" s="2"/>
      <c r="G3382" s="2"/>
      <c r="H3382" s="2"/>
      <c r="I3382" s="4"/>
    </row>
    <row r="3383" spans="1:9" x14ac:dyDescent="0.25">
      <c r="A3383" s="2"/>
      <c r="G3383" s="2"/>
      <c r="H3383" s="2"/>
      <c r="I3383" s="4"/>
    </row>
    <row r="3384" spans="1:9" x14ac:dyDescent="0.25">
      <c r="A3384" s="2"/>
      <c r="G3384" s="2"/>
      <c r="H3384" s="2"/>
      <c r="I3384" s="4"/>
    </row>
    <row r="3385" spans="1:9" x14ac:dyDescent="0.25">
      <c r="A3385" s="2"/>
      <c r="G3385" s="2"/>
      <c r="H3385" s="2"/>
      <c r="I3385" s="4"/>
    </row>
    <row r="3386" spans="1:9" x14ac:dyDescent="0.25">
      <c r="A3386" s="2"/>
      <c r="G3386" s="2"/>
      <c r="H3386" s="2"/>
      <c r="I3386" s="4"/>
    </row>
    <row r="3387" spans="1:9" x14ac:dyDescent="0.25">
      <c r="A3387" s="2"/>
      <c r="G3387" s="2"/>
      <c r="H3387" s="2"/>
      <c r="I3387" s="4"/>
    </row>
    <row r="3388" spans="1:9" x14ac:dyDescent="0.25">
      <c r="A3388" s="2"/>
      <c r="G3388" s="2"/>
      <c r="H3388" s="2"/>
      <c r="I3388" s="4"/>
    </row>
    <row r="3389" spans="1:9" x14ac:dyDescent="0.25">
      <c r="A3389" s="2"/>
      <c r="G3389" s="2"/>
      <c r="H3389" s="2"/>
      <c r="I3389" s="4"/>
    </row>
    <row r="3390" spans="1:9" x14ac:dyDescent="0.25">
      <c r="A3390" s="2"/>
      <c r="G3390" s="2"/>
      <c r="H3390" s="2"/>
      <c r="I3390" s="4"/>
    </row>
    <row r="3391" spans="1:9" x14ac:dyDescent="0.25">
      <c r="A3391" s="2"/>
      <c r="G3391" s="2"/>
      <c r="H3391" s="2"/>
      <c r="I3391" s="4"/>
    </row>
    <row r="3392" spans="1:9" x14ac:dyDescent="0.25">
      <c r="A3392" s="2"/>
      <c r="G3392" s="2"/>
      <c r="H3392" s="2"/>
      <c r="I3392" s="4"/>
    </row>
    <row r="3393" spans="1:9" x14ac:dyDescent="0.25">
      <c r="A3393" s="2"/>
      <c r="G3393" s="2"/>
      <c r="H3393" s="2"/>
      <c r="I3393" s="4"/>
    </row>
    <row r="3394" spans="1:9" x14ac:dyDescent="0.25">
      <c r="A3394" s="2"/>
      <c r="G3394" s="2"/>
      <c r="H3394" s="2"/>
      <c r="I3394" s="4"/>
    </row>
    <row r="3395" spans="1:9" x14ac:dyDescent="0.25">
      <c r="A3395" s="2"/>
      <c r="G3395" s="2"/>
      <c r="H3395" s="2"/>
      <c r="I3395" s="4"/>
    </row>
    <row r="3396" spans="1:9" x14ac:dyDescent="0.25">
      <c r="A3396" s="2"/>
      <c r="G3396" s="2"/>
      <c r="H3396" s="2"/>
      <c r="I3396" s="4"/>
    </row>
    <row r="3397" spans="1:9" x14ac:dyDescent="0.25">
      <c r="A3397" s="2"/>
      <c r="G3397" s="2"/>
      <c r="H3397" s="2"/>
      <c r="I3397" s="4"/>
    </row>
    <row r="3398" spans="1:9" x14ac:dyDescent="0.25">
      <c r="A3398" s="2"/>
      <c r="G3398" s="2"/>
      <c r="H3398" s="2"/>
      <c r="I3398" s="4"/>
    </row>
    <row r="3399" spans="1:9" x14ac:dyDescent="0.25">
      <c r="A3399" s="2"/>
      <c r="G3399" s="2"/>
      <c r="H3399" s="2"/>
      <c r="I3399" s="4"/>
    </row>
    <row r="3400" spans="1:9" x14ac:dyDescent="0.25">
      <c r="A3400" s="2"/>
      <c r="G3400" s="2"/>
      <c r="H3400" s="2"/>
      <c r="I3400" s="4"/>
    </row>
    <row r="3401" spans="1:9" x14ac:dyDescent="0.25">
      <c r="A3401" s="2"/>
      <c r="G3401" s="2"/>
      <c r="H3401" s="2"/>
      <c r="I3401" s="4"/>
    </row>
    <row r="3402" spans="1:9" x14ac:dyDescent="0.25">
      <c r="A3402" s="2"/>
      <c r="G3402" s="2"/>
      <c r="H3402" s="2"/>
      <c r="I3402" s="4"/>
    </row>
    <row r="3403" spans="1:9" x14ac:dyDescent="0.25">
      <c r="A3403" s="2"/>
      <c r="G3403" s="2"/>
      <c r="H3403" s="2"/>
      <c r="I3403" s="4"/>
    </row>
    <row r="3404" spans="1:9" x14ac:dyDescent="0.25">
      <c r="A3404" s="2"/>
      <c r="G3404" s="2"/>
      <c r="H3404" s="2"/>
      <c r="I3404" s="4"/>
    </row>
    <row r="3405" spans="1:9" x14ac:dyDescent="0.25">
      <c r="A3405" s="2"/>
      <c r="G3405" s="2"/>
      <c r="H3405" s="2"/>
      <c r="I3405" s="4"/>
    </row>
    <row r="3406" spans="1:9" x14ac:dyDescent="0.25">
      <c r="A3406" s="2"/>
      <c r="G3406" s="2"/>
      <c r="H3406" s="2"/>
      <c r="I3406" s="4"/>
    </row>
    <row r="3407" spans="1:9" x14ac:dyDescent="0.25">
      <c r="A3407" s="2"/>
      <c r="G3407" s="2"/>
      <c r="H3407" s="2"/>
      <c r="I3407" s="4"/>
    </row>
    <row r="3408" spans="1:9" x14ac:dyDescent="0.25">
      <c r="A3408" s="2"/>
      <c r="G3408" s="2"/>
      <c r="H3408" s="2"/>
      <c r="I3408" s="4"/>
    </row>
    <row r="3409" spans="1:9" x14ac:dyDescent="0.25">
      <c r="A3409" s="2"/>
      <c r="G3409" s="2"/>
      <c r="H3409" s="2"/>
      <c r="I3409" s="4"/>
    </row>
    <row r="3410" spans="1:9" x14ac:dyDescent="0.25">
      <c r="A3410" s="2"/>
      <c r="G3410" s="2"/>
      <c r="H3410" s="2"/>
      <c r="I3410" s="4"/>
    </row>
    <row r="3411" spans="1:9" x14ac:dyDescent="0.25">
      <c r="A3411" s="2"/>
      <c r="G3411" s="2"/>
      <c r="H3411" s="2"/>
      <c r="I3411" s="4"/>
    </row>
    <row r="3412" spans="1:9" x14ac:dyDescent="0.25">
      <c r="A3412" s="2"/>
      <c r="G3412" s="2"/>
      <c r="H3412" s="2"/>
      <c r="I3412" s="4"/>
    </row>
    <row r="3413" spans="1:9" x14ac:dyDescent="0.25">
      <c r="A3413" s="2"/>
      <c r="G3413" s="2"/>
      <c r="H3413" s="2"/>
      <c r="I3413" s="4"/>
    </row>
    <row r="3414" spans="1:9" x14ac:dyDescent="0.25">
      <c r="A3414" s="2"/>
      <c r="G3414" s="2"/>
      <c r="H3414" s="2"/>
      <c r="I3414" s="4"/>
    </row>
    <row r="3415" spans="1:9" x14ac:dyDescent="0.25">
      <c r="A3415" s="2"/>
      <c r="G3415" s="2"/>
      <c r="H3415" s="2"/>
      <c r="I3415" s="4"/>
    </row>
    <row r="3416" spans="1:9" x14ac:dyDescent="0.25">
      <c r="A3416" s="2"/>
      <c r="G3416" s="2"/>
      <c r="H3416" s="2"/>
      <c r="I3416" s="4"/>
    </row>
    <row r="3417" spans="1:9" x14ac:dyDescent="0.25">
      <c r="A3417" s="2"/>
      <c r="G3417" s="2"/>
      <c r="H3417" s="2"/>
      <c r="I3417" s="4"/>
    </row>
    <row r="3418" spans="1:9" x14ac:dyDescent="0.25">
      <c r="A3418" s="2"/>
      <c r="G3418" s="2"/>
      <c r="H3418" s="2"/>
      <c r="I3418" s="4"/>
    </row>
    <row r="3419" spans="1:9" x14ac:dyDescent="0.25">
      <c r="A3419" s="2"/>
      <c r="G3419" s="2"/>
      <c r="H3419" s="2"/>
      <c r="I3419" s="4"/>
    </row>
    <row r="3420" spans="1:9" x14ac:dyDescent="0.25">
      <c r="A3420" s="2"/>
      <c r="G3420" s="2"/>
      <c r="H3420" s="2"/>
      <c r="I3420" s="4"/>
    </row>
    <row r="3421" spans="1:9" x14ac:dyDescent="0.25">
      <c r="A3421" s="2"/>
      <c r="G3421" s="2"/>
      <c r="H3421" s="2"/>
      <c r="I3421" s="4"/>
    </row>
    <row r="3422" spans="1:9" x14ac:dyDescent="0.25">
      <c r="A3422" s="2"/>
      <c r="G3422" s="2"/>
      <c r="H3422" s="2"/>
      <c r="I3422" s="4"/>
    </row>
    <row r="3423" spans="1:9" x14ac:dyDescent="0.25">
      <c r="A3423" s="2"/>
      <c r="G3423" s="2"/>
      <c r="H3423" s="2"/>
      <c r="I3423" s="4"/>
    </row>
    <row r="3424" spans="1:9" x14ac:dyDescent="0.25">
      <c r="A3424" s="2"/>
      <c r="G3424" s="2"/>
      <c r="H3424" s="2"/>
      <c r="I3424" s="4"/>
    </row>
    <row r="3425" spans="1:9" x14ac:dyDescent="0.25">
      <c r="A3425" s="2"/>
      <c r="G3425" s="2"/>
      <c r="H3425" s="2"/>
      <c r="I3425" s="4"/>
    </row>
    <row r="3426" spans="1:9" x14ac:dyDescent="0.25">
      <c r="A3426" s="2"/>
      <c r="G3426" s="2"/>
      <c r="H3426" s="2"/>
      <c r="I3426" s="4"/>
    </row>
    <row r="3427" spans="1:9" x14ac:dyDescent="0.25">
      <c r="A3427" s="2"/>
      <c r="G3427" s="2"/>
      <c r="H3427" s="2"/>
      <c r="I3427" s="4"/>
    </row>
    <row r="3428" spans="1:9" x14ac:dyDescent="0.25">
      <c r="A3428" s="2"/>
      <c r="G3428" s="2"/>
      <c r="H3428" s="2"/>
      <c r="I3428" s="4"/>
    </row>
    <row r="3429" spans="1:9" x14ac:dyDescent="0.25">
      <c r="A3429" s="2"/>
      <c r="G3429" s="2"/>
      <c r="H3429" s="2"/>
      <c r="I3429" s="4"/>
    </row>
    <row r="3430" spans="1:9" x14ac:dyDescent="0.25">
      <c r="A3430" s="2"/>
      <c r="G3430" s="2"/>
      <c r="H3430" s="2"/>
      <c r="I3430" s="4"/>
    </row>
    <row r="3431" spans="1:9" x14ac:dyDescent="0.25">
      <c r="A3431" s="2"/>
      <c r="G3431" s="2"/>
      <c r="H3431" s="2"/>
      <c r="I3431" s="4"/>
    </row>
    <row r="3432" spans="1:9" x14ac:dyDescent="0.25">
      <c r="A3432" s="2"/>
      <c r="G3432" s="2"/>
      <c r="H3432" s="2"/>
      <c r="I3432" s="4"/>
    </row>
    <row r="3433" spans="1:9" x14ac:dyDescent="0.25">
      <c r="A3433" s="2"/>
      <c r="G3433" s="2"/>
      <c r="H3433" s="2"/>
      <c r="I3433" s="4"/>
    </row>
    <row r="3434" spans="1:9" x14ac:dyDescent="0.25">
      <c r="A3434" s="2"/>
      <c r="G3434" s="2"/>
      <c r="H3434" s="2"/>
      <c r="I3434" s="4"/>
    </row>
    <row r="3435" spans="1:9" x14ac:dyDescent="0.25">
      <c r="A3435" s="2"/>
      <c r="G3435" s="2"/>
      <c r="H3435" s="2"/>
      <c r="I3435" s="4"/>
    </row>
    <row r="3436" spans="1:9" x14ac:dyDescent="0.25">
      <c r="A3436" s="2"/>
      <c r="G3436" s="2"/>
      <c r="H3436" s="2"/>
      <c r="I3436" s="4"/>
    </row>
    <row r="3437" spans="1:9" x14ac:dyDescent="0.25">
      <c r="A3437" s="2"/>
      <c r="G3437" s="2"/>
      <c r="H3437" s="2"/>
      <c r="I3437" s="4"/>
    </row>
    <row r="3438" spans="1:9" x14ac:dyDescent="0.25">
      <c r="A3438" s="2"/>
      <c r="G3438" s="2"/>
      <c r="H3438" s="2"/>
      <c r="I3438" s="4"/>
    </row>
    <row r="3439" spans="1:9" x14ac:dyDescent="0.25">
      <c r="A3439" s="2"/>
      <c r="G3439" s="2"/>
      <c r="H3439" s="2"/>
      <c r="I3439" s="4"/>
    </row>
    <row r="3440" spans="1:9" x14ac:dyDescent="0.25">
      <c r="A3440" s="2"/>
      <c r="G3440" s="2"/>
      <c r="H3440" s="2"/>
      <c r="I3440" s="4"/>
    </row>
    <row r="3441" spans="1:9" x14ac:dyDescent="0.25">
      <c r="A3441" s="2"/>
      <c r="G3441" s="2"/>
      <c r="H3441" s="2"/>
      <c r="I3441" s="4"/>
    </row>
    <row r="3442" spans="1:9" x14ac:dyDescent="0.25">
      <c r="A3442" s="2"/>
      <c r="G3442" s="2"/>
      <c r="H3442" s="2"/>
      <c r="I3442" s="4"/>
    </row>
    <row r="3443" spans="1:9" x14ac:dyDescent="0.25">
      <c r="A3443" s="2"/>
      <c r="G3443" s="2"/>
      <c r="H3443" s="2"/>
      <c r="I3443" s="4"/>
    </row>
    <row r="3444" spans="1:9" x14ac:dyDescent="0.25">
      <c r="A3444" s="2"/>
      <c r="G3444" s="2"/>
      <c r="H3444" s="2"/>
      <c r="I3444" s="4"/>
    </row>
    <row r="3445" spans="1:9" x14ac:dyDescent="0.25">
      <c r="A3445" s="2"/>
      <c r="G3445" s="2"/>
      <c r="H3445" s="2"/>
      <c r="I3445" s="4"/>
    </row>
    <row r="3446" spans="1:9" x14ac:dyDescent="0.25">
      <c r="A3446" s="2"/>
      <c r="G3446" s="2"/>
      <c r="H3446" s="2"/>
      <c r="I3446" s="4"/>
    </row>
    <row r="3447" spans="1:9" x14ac:dyDescent="0.25">
      <c r="A3447" s="2"/>
      <c r="G3447" s="2"/>
      <c r="H3447" s="2"/>
      <c r="I3447" s="4"/>
    </row>
    <row r="3448" spans="1:9" x14ac:dyDescent="0.25">
      <c r="A3448" s="2"/>
      <c r="G3448" s="2"/>
      <c r="H3448" s="2"/>
      <c r="I3448" s="4"/>
    </row>
    <row r="3449" spans="1:9" x14ac:dyDescent="0.25">
      <c r="A3449" s="2"/>
      <c r="G3449" s="2"/>
      <c r="H3449" s="2"/>
      <c r="I3449" s="4"/>
    </row>
    <row r="3450" spans="1:9" x14ac:dyDescent="0.25">
      <c r="A3450" s="2"/>
      <c r="G3450" s="2"/>
      <c r="H3450" s="2"/>
      <c r="I3450" s="4"/>
    </row>
    <row r="3451" spans="1:9" x14ac:dyDescent="0.25">
      <c r="A3451" s="2"/>
      <c r="G3451" s="2"/>
      <c r="H3451" s="2"/>
      <c r="I3451" s="4"/>
    </row>
    <row r="3452" spans="1:9" x14ac:dyDescent="0.25">
      <c r="A3452" s="2"/>
      <c r="G3452" s="2"/>
      <c r="H3452" s="2"/>
      <c r="I3452" s="4"/>
    </row>
    <row r="3453" spans="1:9" x14ac:dyDescent="0.25">
      <c r="A3453" s="2"/>
      <c r="G3453" s="2"/>
      <c r="H3453" s="2"/>
      <c r="I3453" s="4"/>
    </row>
    <row r="3454" spans="1:9" x14ac:dyDescent="0.25">
      <c r="G3454" s="2"/>
      <c r="H3454" s="2"/>
      <c r="I3454" s="4"/>
    </row>
    <row r="3455" spans="1:9" x14ac:dyDescent="0.25">
      <c r="G3455" s="2"/>
      <c r="H3455" s="2"/>
      <c r="I3455" s="4"/>
    </row>
    <row r="3456" spans="1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3"/>
      <c r="L5863" s="4"/>
      <c r="O5863" s="4"/>
    </row>
    <row r="5864" spans="7:15" x14ac:dyDescent="0.25">
      <c r="G5864" s="2"/>
      <c r="H5864" s="2"/>
      <c r="I5864" s="3"/>
    </row>
    <row r="5865" spans="7:15" x14ac:dyDescent="0.25">
      <c r="G5865" s="2"/>
      <c r="H5865" s="2"/>
      <c r="I5865" s="3"/>
    </row>
    <row r="5866" spans="7:15" x14ac:dyDescent="0.25">
      <c r="G5866" s="2"/>
      <c r="H5866" s="2"/>
      <c r="I5866" s="3"/>
    </row>
    <row r="5867" spans="7:15" x14ac:dyDescent="0.25">
      <c r="G5867" s="2"/>
      <c r="H5867" s="2"/>
      <c r="I5867" s="3"/>
    </row>
    <row r="5868" spans="7:15" x14ac:dyDescent="0.25">
      <c r="G5868" s="2"/>
      <c r="H5868" s="2"/>
      <c r="I5868" s="3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15" x14ac:dyDescent="0.25">
      <c r="G5921" s="2"/>
      <c r="H5921" s="2"/>
      <c r="I5921" s="3"/>
    </row>
    <row r="5922" spans="7:15" x14ac:dyDescent="0.25">
      <c r="G5922" s="2"/>
      <c r="H5922" s="2"/>
      <c r="I5922" s="3"/>
    </row>
    <row r="5923" spans="7:15" x14ac:dyDescent="0.25">
      <c r="G5923" s="2"/>
      <c r="H5923" s="2"/>
      <c r="I5923" s="3"/>
    </row>
    <row r="5924" spans="7:15" x14ac:dyDescent="0.25">
      <c r="G5924" s="2"/>
      <c r="H5924" s="2"/>
      <c r="I5924" s="3"/>
    </row>
    <row r="5925" spans="7:15" x14ac:dyDescent="0.25">
      <c r="G5925" s="2"/>
      <c r="H5925" s="2"/>
      <c r="I5925" s="3"/>
    </row>
    <row r="5926" spans="7:15" x14ac:dyDescent="0.25">
      <c r="G5926" s="2"/>
      <c r="H5926" s="2"/>
      <c r="I5926" s="3"/>
    </row>
    <row r="5927" spans="7:15" x14ac:dyDescent="0.25">
      <c r="G5927" s="2"/>
      <c r="H5927" s="2"/>
      <c r="I5927" s="3"/>
    </row>
    <row r="5928" spans="7:15" x14ac:dyDescent="0.25">
      <c r="G5928" s="2"/>
      <c r="H5928" s="2"/>
      <c r="I5928" s="3"/>
    </row>
    <row r="5929" spans="7:15" x14ac:dyDescent="0.25">
      <c r="G5929" s="2"/>
      <c r="H5929" s="2"/>
      <c r="I5929" s="3"/>
    </row>
    <row r="5930" spans="7:15" x14ac:dyDescent="0.25">
      <c r="G5930" s="2"/>
      <c r="H5930" s="2"/>
      <c r="I5930" s="3"/>
    </row>
    <row r="5931" spans="7:15" x14ac:dyDescent="0.25">
      <c r="G5931" s="2"/>
      <c r="H5931" s="2"/>
      <c r="I5931" s="3"/>
    </row>
    <row r="5932" spans="7:15" x14ac:dyDescent="0.25">
      <c r="G5932" s="2"/>
      <c r="H5932" s="2"/>
      <c r="I5932" s="4"/>
      <c r="J5932" s="2"/>
      <c r="O5932" s="4"/>
    </row>
    <row r="5933" spans="7:15" x14ac:dyDescent="0.25">
      <c r="G5933" s="2"/>
      <c r="H5933" s="2"/>
      <c r="I5933" s="4"/>
    </row>
    <row r="5934" spans="7:15" x14ac:dyDescent="0.25">
      <c r="G5934" s="2"/>
      <c r="H5934" s="2"/>
      <c r="I5934" s="4"/>
    </row>
    <row r="5935" spans="7:15" x14ac:dyDescent="0.25">
      <c r="G5935" s="2"/>
      <c r="H5935" s="2"/>
      <c r="I5935" s="4"/>
    </row>
    <row r="5936" spans="7:15" x14ac:dyDescent="0.25">
      <c r="G5936" s="2"/>
      <c r="H5936" s="2"/>
      <c r="I5936" s="4"/>
    </row>
    <row r="5937" spans="7:9" x14ac:dyDescent="0.25">
      <c r="G5937" s="2"/>
      <c r="H5937" s="2"/>
      <c r="I5937" s="4"/>
    </row>
    <row r="5938" spans="7:9" x14ac:dyDescent="0.25">
      <c r="G5938" s="2"/>
      <c r="H5938" s="2"/>
      <c r="I5938" s="4"/>
    </row>
    <row r="5939" spans="7:9" x14ac:dyDescent="0.25">
      <c r="G5939" s="2"/>
      <c r="H5939" s="2"/>
      <c r="I5939" s="4"/>
    </row>
    <row r="5940" spans="7:9" x14ac:dyDescent="0.25">
      <c r="G5940" s="2"/>
      <c r="H5940" s="2"/>
      <c r="I5940" s="4"/>
    </row>
    <row r="5941" spans="7:9" x14ac:dyDescent="0.25">
      <c r="G5941" s="2"/>
      <c r="H5941" s="2"/>
      <c r="I5941" s="4"/>
    </row>
    <row r="5942" spans="7:9" x14ac:dyDescent="0.25">
      <c r="G5942" s="2"/>
      <c r="H5942" s="2"/>
      <c r="I5942" s="4"/>
    </row>
    <row r="5943" spans="7:9" x14ac:dyDescent="0.25">
      <c r="G5943" s="2"/>
      <c r="H5943" s="2"/>
      <c r="I5943" s="4"/>
    </row>
    <row r="5944" spans="7:9" x14ac:dyDescent="0.25">
      <c r="G5944" s="2"/>
      <c r="H5944" s="2"/>
      <c r="I5944" s="4"/>
    </row>
    <row r="5945" spans="7:9" x14ac:dyDescent="0.25">
      <c r="G5945" s="2"/>
      <c r="H5945" s="2"/>
      <c r="I5945" s="4"/>
    </row>
    <row r="5946" spans="7:9" x14ac:dyDescent="0.25">
      <c r="G5946" s="2"/>
      <c r="H5946" s="2"/>
      <c r="I5946" s="4"/>
    </row>
    <row r="5947" spans="7:9" x14ac:dyDescent="0.25">
      <c r="G5947" s="2"/>
      <c r="H5947" s="2"/>
      <c r="I5947" s="4"/>
    </row>
    <row r="5948" spans="7:9" x14ac:dyDescent="0.25">
      <c r="G5948" s="2"/>
      <c r="H5948" s="2"/>
      <c r="I5948" s="4"/>
    </row>
    <row r="5949" spans="7:9" x14ac:dyDescent="0.25">
      <c r="G5949" s="2"/>
      <c r="H5949" s="2"/>
      <c r="I5949" s="4"/>
    </row>
    <row r="5950" spans="7:9" x14ac:dyDescent="0.25">
      <c r="G5950" s="2"/>
      <c r="H5950" s="2"/>
      <c r="I5950" s="4"/>
    </row>
    <row r="5951" spans="7:9" x14ac:dyDescent="0.25">
      <c r="G5951" s="2"/>
      <c r="H5951" s="2"/>
      <c r="I5951" s="4"/>
    </row>
    <row r="5952" spans="7:9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I10032" s="4"/>
    </row>
    <row r="10033" spans="7:9" x14ac:dyDescent="0.25">
      <c r="G10033" s="2"/>
      <c r="I10033" s="4"/>
    </row>
    <row r="10034" spans="7:9" x14ac:dyDescent="0.25">
      <c r="G10034" s="2"/>
      <c r="I10034" s="4"/>
    </row>
    <row r="10035" spans="7:9" x14ac:dyDescent="0.25">
      <c r="G10035" s="2"/>
      <c r="I10035" s="4"/>
    </row>
    <row r="10036" spans="7:9" x14ac:dyDescent="0.25">
      <c r="G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O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I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</sheetData>
  <sortState xmlns:xlrd2="http://schemas.microsoft.com/office/spreadsheetml/2017/richdata2" ref="A1:O16515">
    <sortCondition ref="E1:E16515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73"/>
  <sheetViews>
    <sheetView workbookViewId="0">
      <selection activeCell="D26" sqref="D2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31.5703125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10.7109375" customWidth="1"/>
    <col min="14" max="14" width="10.140625" customWidth="1"/>
    <col min="15" max="15" width="15.85546875" bestFit="1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7765</v>
      </c>
      <c r="H1" t="s">
        <v>7766</v>
      </c>
      <c r="I1" s="2" t="s">
        <v>19</v>
      </c>
      <c r="J1" s="2" t="s">
        <v>20</v>
      </c>
      <c r="K1" t="s">
        <v>7767</v>
      </c>
      <c r="L1" t="s">
        <v>7768</v>
      </c>
      <c r="M1" t="s">
        <v>7769</v>
      </c>
      <c r="N1" t="s">
        <v>7770</v>
      </c>
      <c r="O1" t="s">
        <v>7771</v>
      </c>
    </row>
    <row r="2" spans="1:15" x14ac:dyDescent="0.25">
      <c r="A2" s="2" t="s">
        <v>23</v>
      </c>
      <c r="B2">
        <v>459569729</v>
      </c>
      <c r="D2">
        <v>228</v>
      </c>
      <c r="E2">
        <v>400</v>
      </c>
      <c r="F2" t="s">
        <v>2640</v>
      </c>
      <c r="H2">
        <v>691</v>
      </c>
      <c r="I2" s="2" t="s">
        <v>2641</v>
      </c>
      <c r="J2" s="2">
        <v>205</v>
      </c>
      <c r="K2">
        <v>495</v>
      </c>
      <c r="L2">
        <v>889798</v>
      </c>
      <c r="M2" s="3">
        <v>43241</v>
      </c>
      <c r="N2" t="s">
        <v>7775</v>
      </c>
      <c r="O2" s="4">
        <v>43241</v>
      </c>
    </row>
    <row r="3" spans="1:15" x14ac:dyDescent="0.25">
      <c r="A3" s="2" t="s">
        <v>23</v>
      </c>
      <c r="B3">
        <v>459570001</v>
      </c>
      <c r="D3">
        <v>470</v>
      </c>
      <c r="E3">
        <v>300</v>
      </c>
      <c r="F3" t="s">
        <v>3007</v>
      </c>
      <c r="H3">
        <v>681</v>
      </c>
      <c r="I3" s="2" t="s">
        <v>3008</v>
      </c>
      <c r="J3">
        <v>447</v>
      </c>
      <c r="K3">
        <v>495</v>
      </c>
      <c r="L3">
        <v>808708</v>
      </c>
      <c r="M3" s="3">
        <v>43059</v>
      </c>
      <c r="N3" t="s">
        <v>7774</v>
      </c>
      <c r="O3" s="4">
        <v>43059</v>
      </c>
    </row>
    <row r="4" spans="1:15" x14ac:dyDescent="0.25">
      <c r="A4" s="2" t="s">
        <v>23</v>
      </c>
      <c r="B4">
        <v>459571083</v>
      </c>
      <c r="D4">
        <v>1423</v>
      </c>
      <c r="E4">
        <v>100</v>
      </c>
      <c r="F4" t="s">
        <v>4322</v>
      </c>
      <c r="H4">
        <v>488</v>
      </c>
      <c r="I4" s="2" t="s">
        <v>4323</v>
      </c>
      <c r="J4">
        <v>1400</v>
      </c>
      <c r="K4">
        <v>495</v>
      </c>
      <c r="L4">
        <v>844714</v>
      </c>
      <c r="M4" s="3">
        <v>43147</v>
      </c>
      <c r="N4" t="s">
        <v>7774</v>
      </c>
      <c r="O4" s="4">
        <v>43147</v>
      </c>
    </row>
    <row r="5" spans="1:15" x14ac:dyDescent="0.25">
      <c r="A5" s="2" t="s">
        <v>23</v>
      </c>
      <c r="B5">
        <v>459571084</v>
      </c>
      <c r="D5">
        <v>1424</v>
      </c>
      <c r="E5">
        <v>100</v>
      </c>
      <c r="F5" t="s">
        <v>4324</v>
      </c>
      <c r="H5">
        <v>488</v>
      </c>
      <c r="I5" s="2" t="s">
        <v>4325</v>
      </c>
      <c r="J5" s="2">
        <v>1401</v>
      </c>
      <c r="K5">
        <v>495</v>
      </c>
      <c r="L5">
        <v>844715</v>
      </c>
      <c r="M5" s="3">
        <v>43147</v>
      </c>
      <c r="N5" t="s">
        <v>7775</v>
      </c>
      <c r="O5" s="4">
        <v>43147</v>
      </c>
    </row>
    <row r="6" spans="1:15" x14ac:dyDescent="0.25">
      <c r="A6" s="2" t="s">
        <v>23</v>
      </c>
      <c r="B6">
        <v>459571165</v>
      </c>
      <c r="D6">
        <v>1496</v>
      </c>
      <c r="E6">
        <v>200</v>
      </c>
      <c r="F6" t="s">
        <v>4429</v>
      </c>
      <c r="H6">
        <v>488</v>
      </c>
      <c r="I6" s="2" t="s">
        <v>4430</v>
      </c>
      <c r="J6">
        <v>1473</v>
      </c>
      <c r="K6">
        <v>495</v>
      </c>
      <c r="L6">
        <v>892422</v>
      </c>
      <c r="M6" s="3">
        <v>43248</v>
      </c>
      <c r="N6" t="s">
        <v>7775</v>
      </c>
      <c r="O6" s="4">
        <v>43245</v>
      </c>
    </row>
    <row r="7" spans="1:15" x14ac:dyDescent="0.25">
      <c r="A7" s="2" t="s">
        <v>23</v>
      </c>
      <c r="B7">
        <v>459571998</v>
      </c>
      <c r="D7">
        <v>2238</v>
      </c>
      <c r="E7">
        <v>500</v>
      </c>
      <c r="F7" t="s">
        <v>5361</v>
      </c>
      <c r="H7">
        <v>300</v>
      </c>
      <c r="I7" s="2" t="s">
        <v>5362</v>
      </c>
      <c r="J7">
        <v>2215</v>
      </c>
      <c r="K7">
        <v>495</v>
      </c>
      <c r="L7">
        <v>808707</v>
      </c>
      <c r="M7" s="3">
        <v>43059</v>
      </c>
      <c r="N7" t="s">
        <v>7774</v>
      </c>
      <c r="O7" s="4">
        <v>43059</v>
      </c>
    </row>
    <row r="8" spans="1:15" x14ac:dyDescent="0.25">
      <c r="A8" s="2" t="s">
        <v>23</v>
      </c>
      <c r="B8">
        <v>459572042</v>
      </c>
      <c r="D8">
        <v>2275</v>
      </c>
      <c r="E8">
        <v>100</v>
      </c>
      <c r="F8" t="s">
        <v>5407</v>
      </c>
      <c r="H8">
        <v>300</v>
      </c>
      <c r="I8" s="2" t="s">
        <v>5408</v>
      </c>
      <c r="J8">
        <v>2252</v>
      </c>
      <c r="K8">
        <v>495</v>
      </c>
      <c r="L8">
        <v>838865</v>
      </c>
      <c r="M8" s="3">
        <v>43134</v>
      </c>
      <c r="N8" t="s">
        <v>7774</v>
      </c>
      <c r="O8" s="4">
        <v>43133</v>
      </c>
    </row>
    <row r="9" spans="1:15" x14ac:dyDescent="0.25">
      <c r="A9" s="2" t="s">
        <v>23</v>
      </c>
      <c r="B9">
        <v>459572049</v>
      </c>
      <c r="D9">
        <v>2282</v>
      </c>
      <c r="E9">
        <v>100</v>
      </c>
      <c r="F9" t="s">
        <v>5417</v>
      </c>
      <c r="H9">
        <v>300</v>
      </c>
      <c r="I9" s="2" t="s">
        <v>5418</v>
      </c>
      <c r="J9">
        <v>2259</v>
      </c>
      <c r="K9">
        <v>495</v>
      </c>
      <c r="L9">
        <v>866210</v>
      </c>
      <c r="M9" s="3">
        <v>43201</v>
      </c>
      <c r="N9" t="s">
        <v>7774</v>
      </c>
      <c r="O9" s="4">
        <v>43201</v>
      </c>
    </row>
    <row r="10" spans="1:15" x14ac:dyDescent="0.25">
      <c r="A10" s="2" t="s">
        <v>23</v>
      </c>
      <c r="B10">
        <v>459572369</v>
      </c>
      <c r="D10">
        <v>2574</v>
      </c>
      <c r="E10">
        <v>100</v>
      </c>
      <c r="F10" t="s">
        <v>5767</v>
      </c>
      <c r="H10">
        <v>300</v>
      </c>
      <c r="I10" s="2" t="s">
        <v>5768</v>
      </c>
      <c r="J10">
        <v>2541</v>
      </c>
      <c r="K10">
        <v>495</v>
      </c>
      <c r="L10">
        <v>833828</v>
      </c>
      <c r="M10" s="3">
        <v>43117</v>
      </c>
      <c r="N10" t="s">
        <v>7775</v>
      </c>
      <c r="O10" s="4">
        <v>43116</v>
      </c>
    </row>
    <row r="11" spans="1:15" x14ac:dyDescent="0.25">
      <c r="A11" s="2" t="s">
        <v>23</v>
      </c>
      <c r="B11">
        <v>459572375</v>
      </c>
      <c r="D11">
        <v>2579</v>
      </c>
      <c r="E11">
        <v>100</v>
      </c>
      <c r="F11" t="s">
        <v>5769</v>
      </c>
      <c r="H11">
        <v>300</v>
      </c>
      <c r="I11" s="2" t="s">
        <v>5770</v>
      </c>
      <c r="J11">
        <v>2546</v>
      </c>
      <c r="K11">
        <v>495</v>
      </c>
      <c r="L11">
        <v>833829</v>
      </c>
      <c r="M11" s="3">
        <v>43117</v>
      </c>
      <c r="N11" t="s">
        <v>7775</v>
      </c>
      <c r="O11" s="4">
        <v>43116</v>
      </c>
    </row>
    <row r="12" spans="1:15" x14ac:dyDescent="0.25">
      <c r="A12" s="2" t="s">
        <v>23</v>
      </c>
      <c r="B12">
        <v>459572585</v>
      </c>
      <c r="D12">
        <v>2770</v>
      </c>
      <c r="E12">
        <v>100</v>
      </c>
      <c r="F12" t="s">
        <v>6023</v>
      </c>
      <c r="H12">
        <v>1</v>
      </c>
      <c r="I12" s="2" t="s">
        <v>6024</v>
      </c>
      <c r="J12">
        <v>2737</v>
      </c>
      <c r="K12">
        <v>495</v>
      </c>
      <c r="L12">
        <v>823439</v>
      </c>
      <c r="M12" s="3">
        <v>43095</v>
      </c>
      <c r="N12" t="s">
        <v>7775</v>
      </c>
      <c r="O12" s="4">
        <v>43091</v>
      </c>
    </row>
    <row r="13" spans="1:15" x14ac:dyDescent="0.25">
      <c r="A13" s="2" t="s">
        <v>23</v>
      </c>
      <c r="B13">
        <v>459573490</v>
      </c>
      <c r="D13">
        <v>3554</v>
      </c>
      <c r="E13">
        <v>200</v>
      </c>
      <c r="F13" t="s">
        <v>7032</v>
      </c>
      <c r="H13">
        <v>1</v>
      </c>
      <c r="I13" s="2" t="s">
        <v>7033</v>
      </c>
      <c r="J13">
        <v>3521</v>
      </c>
      <c r="K13">
        <v>495</v>
      </c>
      <c r="L13">
        <v>823438</v>
      </c>
      <c r="M13" s="3">
        <v>43095</v>
      </c>
      <c r="N13" t="s">
        <v>7774</v>
      </c>
      <c r="O13" s="4">
        <v>43091</v>
      </c>
    </row>
    <row r="14" spans="1:15" x14ac:dyDescent="0.25">
      <c r="A14" s="2" t="s">
        <v>23</v>
      </c>
      <c r="B14">
        <v>459573969</v>
      </c>
      <c r="D14">
        <v>3973</v>
      </c>
      <c r="E14">
        <v>6000</v>
      </c>
      <c r="F14" t="s">
        <v>7772</v>
      </c>
      <c r="H14">
        <v>300</v>
      </c>
      <c r="I14" s="2" t="s">
        <v>7773</v>
      </c>
      <c r="J14">
        <v>3940</v>
      </c>
      <c r="K14">
        <v>495</v>
      </c>
      <c r="L14">
        <v>803363</v>
      </c>
      <c r="M14" s="3">
        <v>43047</v>
      </c>
      <c r="N14" t="s">
        <v>7775</v>
      </c>
      <c r="O14" s="4">
        <v>43045</v>
      </c>
    </row>
    <row r="15" spans="1:15" x14ac:dyDescent="0.25">
      <c r="A15">
        <v>37146883893</v>
      </c>
      <c r="B15">
        <v>459569666</v>
      </c>
      <c r="D15">
        <v>169</v>
      </c>
      <c r="E15">
        <v>500</v>
      </c>
      <c r="F15" t="s">
        <v>2542</v>
      </c>
      <c r="H15">
        <v>300</v>
      </c>
      <c r="I15">
        <v>26059</v>
      </c>
      <c r="J15">
        <v>146</v>
      </c>
      <c r="K15">
        <v>495</v>
      </c>
      <c r="L15">
        <v>962758</v>
      </c>
      <c r="M15" s="3">
        <v>43426</v>
      </c>
      <c r="N15" t="s">
        <v>7775</v>
      </c>
      <c r="O15" s="4">
        <v>43426</v>
      </c>
    </row>
    <row r="16" spans="1:15" x14ac:dyDescent="0.25">
      <c r="A16">
        <v>37146883893</v>
      </c>
      <c r="B16">
        <v>459573824</v>
      </c>
      <c r="D16">
        <v>3849</v>
      </c>
      <c r="E16">
        <v>100</v>
      </c>
      <c r="F16" t="s">
        <v>7527</v>
      </c>
      <c r="H16">
        <v>813</v>
      </c>
      <c r="I16">
        <v>18892</v>
      </c>
      <c r="J16">
        <v>3816</v>
      </c>
      <c r="K16">
        <v>495</v>
      </c>
      <c r="L16">
        <v>962757</v>
      </c>
      <c r="M16" s="3">
        <v>43426</v>
      </c>
      <c r="N16" t="s">
        <v>7775</v>
      </c>
      <c r="O16" s="4">
        <v>43426</v>
      </c>
    </row>
    <row r="17" spans="1:15" x14ac:dyDescent="0.25">
      <c r="A17">
        <v>37146883893</v>
      </c>
      <c r="B17">
        <v>459573825</v>
      </c>
      <c r="D17">
        <v>3850</v>
      </c>
      <c r="E17">
        <v>100</v>
      </c>
      <c r="F17" t="s">
        <v>7528</v>
      </c>
      <c r="H17">
        <v>813</v>
      </c>
      <c r="I17">
        <v>18893</v>
      </c>
      <c r="J17">
        <v>3817</v>
      </c>
      <c r="K17">
        <v>495</v>
      </c>
      <c r="L17">
        <v>962759</v>
      </c>
      <c r="M17" s="3">
        <v>43426</v>
      </c>
      <c r="N17" t="s">
        <v>7775</v>
      </c>
      <c r="O17" s="4">
        <v>43426</v>
      </c>
    </row>
    <row r="18" spans="1:15" x14ac:dyDescent="0.25">
      <c r="A18" s="2" t="s">
        <v>23</v>
      </c>
      <c r="B18">
        <v>459573803</v>
      </c>
      <c r="D18">
        <v>3832</v>
      </c>
      <c r="E18">
        <v>100</v>
      </c>
      <c r="F18" t="s">
        <v>7495</v>
      </c>
      <c r="I18" s="2" t="s">
        <v>7496</v>
      </c>
      <c r="J18" s="2">
        <v>3799</v>
      </c>
      <c r="N18" t="s">
        <v>7776</v>
      </c>
      <c r="O18" s="4">
        <v>43704</v>
      </c>
    </row>
    <row r="19" spans="1:15" x14ac:dyDescent="0.25">
      <c r="A19" s="2" t="s">
        <v>23</v>
      </c>
      <c r="B19">
        <v>459573842</v>
      </c>
      <c r="D19">
        <v>3865</v>
      </c>
      <c r="E19">
        <v>100</v>
      </c>
      <c r="F19" t="s">
        <v>7557</v>
      </c>
      <c r="I19" s="2" t="s">
        <v>7558</v>
      </c>
      <c r="J19" s="2">
        <v>3832</v>
      </c>
      <c r="N19" t="s">
        <v>7776</v>
      </c>
      <c r="O19" s="4">
        <v>43707</v>
      </c>
    </row>
    <row r="20" spans="1:15" x14ac:dyDescent="0.25">
      <c r="A20" s="2"/>
      <c r="I20" s="2"/>
      <c r="J20" s="2"/>
      <c r="O20" s="4"/>
    </row>
    <row r="21" spans="1:15" x14ac:dyDescent="0.25">
      <c r="A21" s="2"/>
      <c r="I21" s="2"/>
      <c r="J21" s="2"/>
      <c r="O21" s="4"/>
    </row>
    <row r="22" spans="1:15" x14ac:dyDescent="0.25">
      <c r="A22" s="2"/>
      <c r="I22" s="2"/>
      <c r="J22" s="2"/>
      <c r="M22" s="3"/>
      <c r="O22" s="4"/>
    </row>
    <row r="23" spans="1:15" x14ac:dyDescent="0.25">
      <c r="A23" s="2"/>
      <c r="I23" s="2"/>
      <c r="J23" s="2"/>
      <c r="M23" s="3"/>
      <c r="O23" s="4"/>
    </row>
    <row r="24" spans="1:15" x14ac:dyDescent="0.25">
      <c r="A24" s="2"/>
      <c r="I24" s="2"/>
      <c r="J24" s="2"/>
      <c r="O24" s="4"/>
    </row>
    <row r="25" spans="1:15" x14ac:dyDescent="0.25">
      <c r="A25" s="2"/>
      <c r="I25" s="2"/>
      <c r="J25" s="2"/>
      <c r="O25" s="4"/>
    </row>
    <row r="26" spans="1:15" x14ac:dyDescent="0.25">
      <c r="A26" s="2"/>
      <c r="I26" s="2"/>
      <c r="J26" s="2"/>
      <c r="M26" s="3"/>
      <c r="O26" s="4"/>
    </row>
    <row r="27" spans="1:15" x14ac:dyDescent="0.25">
      <c r="A27" s="2"/>
      <c r="I27" s="2"/>
      <c r="J27" s="2"/>
      <c r="M27" s="3"/>
      <c r="O27" s="4"/>
    </row>
    <row r="28" spans="1:15" x14ac:dyDescent="0.25">
      <c r="A28" s="2"/>
      <c r="I28" s="2"/>
      <c r="O28" s="4"/>
    </row>
    <row r="29" spans="1:15" x14ac:dyDescent="0.25">
      <c r="A29" s="2"/>
      <c r="I29" s="2"/>
      <c r="O29" s="4"/>
    </row>
    <row r="30" spans="1:15" x14ac:dyDescent="0.25">
      <c r="A30" s="2"/>
      <c r="I30" s="2"/>
      <c r="O30" s="4"/>
    </row>
    <row r="31" spans="1:15" x14ac:dyDescent="0.25">
      <c r="A31" s="2"/>
      <c r="I31" s="2"/>
      <c r="O31" s="4"/>
    </row>
    <row r="32" spans="1:15" x14ac:dyDescent="0.25">
      <c r="A32" s="2"/>
      <c r="I32" s="2"/>
      <c r="J32" s="2"/>
      <c r="O32" s="4"/>
    </row>
    <row r="33" spans="1:15" x14ac:dyDescent="0.25">
      <c r="A33" s="2"/>
      <c r="I33" s="2"/>
      <c r="J33" s="2"/>
      <c r="M33" s="3"/>
      <c r="O33" s="4"/>
    </row>
    <row r="34" spans="1:15" x14ac:dyDescent="0.25">
      <c r="A34" s="2"/>
      <c r="I34" s="2"/>
      <c r="J34" s="2"/>
      <c r="M34" s="3"/>
      <c r="O34" s="4"/>
    </row>
    <row r="35" spans="1:15" x14ac:dyDescent="0.25">
      <c r="A35" s="2"/>
      <c r="I35" s="2"/>
      <c r="J35" s="2"/>
      <c r="M35" s="3"/>
      <c r="O35" s="4"/>
    </row>
    <row r="36" spans="1:15" x14ac:dyDescent="0.25">
      <c r="A36" s="2"/>
      <c r="I36" s="2"/>
      <c r="M36" s="3"/>
      <c r="O36" s="4"/>
    </row>
    <row r="37" spans="1:15" x14ac:dyDescent="0.25">
      <c r="A37" s="2"/>
      <c r="I37" s="2"/>
      <c r="J37" s="2"/>
      <c r="O37" s="4"/>
    </row>
    <row r="38" spans="1:15" x14ac:dyDescent="0.25">
      <c r="A38" s="2"/>
      <c r="I38" s="2"/>
      <c r="O38" s="4"/>
    </row>
    <row r="39" spans="1:15" x14ac:dyDescent="0.25">
      <c r="A39" s="2"/>
      <c r="I39" s="2"/>
      <c r="J39" s="2"/>
      <c r="O39" s="4"/>
    </row>
    <row r="40" spans="1:15" x14ac:dyDescent="0.25">
      <c r="A40" s="2"/>
      <c r="I40" s="2"/>
      <c r="J40" s="2"/>
      <c r="O40" s="4"/>
    </row>
    <row r="41" spans="1:15" x14ac:dyDescent="0.25">
      <c r="A41" s="2"/>
      <c r="I41" s="2"/>
      <c r="J41" s="2"/>
      <c r="O41" s="4"/>
    </row>
    <row r="42" spans="1:15" x14ac:dyDescent="0.25">
      <c r="A42" s="2"/>
      <c r="I42" s="2"/>
      <c r="J42" s="2"/>
      <c r="O42" s="4"/>
    </row>
    <row r="43" spans="1:15" x14ac:dyDescent="0.25">
      <c r="A43" s="2"/>
      <c r="I43" s="2"/>
      <c r="J43" s="2"/>
      <c r="M43" s="3"/>
      <c r="O43" s="4"/>
    </row>
    <row r="44" spans="1:15" x14ac:dyDescent="0.25">
      <c r="A44" s="2"/>
      <c r="I44" s="2"/>
      <c r="J44" s="2"/>
      <c r="M44" s="3"/>
      <c r="O44" s="4"/>
    </row>
    <row r="45" spans="1:15" x14ac:dyDescent="0.25">
      <c r="A45" s="2"/>
      <c r="I45" s="2"/>
      <c r="J45" s="2"/>
      <c r="M45" s="3"/>
      <c r="O45" s="4"/>
    </row>
    <row r="46" spans="1:15" x14ac:dyDescent="0.25">
      <c r="A46" s="2"/>
      <c r="I46" s="2"/>
      <c r="J46" s="2"/>
      <c r="M46" s="3"/>
      <c r="O46" s="4"/>
    </row>
    <row r="47" spans="1:15" x14ac:dyDescent="0.25">
      <c r="A47" s="2"/>
      <c r="I47" s="2"/>
      <c r="O47" s="4"/>
    </row>
    <row r="48" spans="1:15" x14ac:dyDescent="0.25">
      <c r="A48" s="2"/>
      <c r="I48" s="2"/>
      <c r="O48" s="4"/>
    </row>
    <row r="49" spans="1:15" x14ac:dyDescent="0.25">
      <c r="A49" s="2"/>
      <c r="I49" s="2"/>
      <c r="J49" s="2"/>
      <c r="O49" s="4"/>
    </row>
    <row r="50" spans="1:15" x14ac:dyDescent="0.25">
      <c r="A50" s="2"/>
      <c r="I50" s="2"/>
      <c r="J50" s="2"/>
      <c r="M50" s="3"/>
      <c r="O50" s="4"/>
    </row>
    <row r="51" spans="1:15" x14ac:dyDescent="0.25">
      <c r="A51" s="2"/>
      <c r="I51" s="2"/>
      <c r="M51" s="3"/>
      <c r="O51" s="4"/>
    </row>
    <row r="52" spans="1:15" x14ac:dyDescent="0.25">
      <c r="A52" s="2"/>
      <c r="I52" s="2"/>
      <c r="J52" s="2"/>
      <c r="M52" s="3"/>
      <c r="O52" s="4"/>
    </row>
    <row r="53" spans="1:15" x14ac:dyDescent="0.25">
      <c r="A53" s="2"/>
      <c r="I53" s="2"/>
      <c r="J53" s="2"/>
      <c r="M53" s="3"/>
      <c r="O53" s="4"/>
    </row>
    <row r="54" spans="1:15" x14ac:dyDescent="0.25">
      <c r="A54" s="2"/>
      <c r="I54" s="2"/>
      <c r="M54" s="3"/>
      <c r="O54" s="4"/>
    </row>
    <row r="55" spans="1:15" x14ac:dyDescent="0.25">
      <c r="A55" s="2"/>
      <c r="I55" s="2"/>
      <c r="O55" s="4"/>
    </row>
    <row r="56" spans="1:15" x14ac:dyDescent="0.25">
      <c r="A56" s="2"/>
      <c r="I56" s="2"/>
      <c r="M56" s="3"/>
      <c r="O56" s="4"/>
    </row>
    <row r="57" spans="1:15" x14ac:dyDescent="0.25">
      <c r="A57" s="2"/>
      <c r="I57" s="2"/>
      <c r="O57" s="4"/>
    </row>
    <row r="58" spans="1:15" x14ac:dyDescent="0.25">
      <c r="A58" s="2"/>
      <c r="I58" s="2"/>
      <c r="J58" s="2"/>
      <c r="M58" s="3"/>
      <c r="O58" s="4"/>
    </row>
    <row r="59" spans="1:15" x14ac:dyDescent="0.25">
      <c r="A59" s="2"/>
      <c r="I59" s="2"/>
      <c r="O59" s="4"/>
    </row>
    <row r="60" spans="1:15" x14ac:dyDescent="0.25">
      <c r="A60" s="2"/>
      <c r="I60" s="2"/>
      <c r="O60" s="4"/>
    </row>
    <row r="61" spans="1:15" x14ac:dyDescent="0.25">
      <c r="A61" s="2"/>
      <c r="I61" s="2"/>
      <c r="J61" s="2"/>
      <c r="M61" s="3"/>
      <c r="O61" s="4"/>
    </row>
    <row r="62" spans="1:15" x14ac:dyDescent="0.25">
      <c r="A62" s="2"/>
      <c r="I62" s="2"/>
      <c r="J62" s="2"/>
      <c r="M62" s="3"/>
      <c r="O62" s="4"/>
    </row>
    <row r="63" spans="1:15" x14ac:dyDescent="0.25">
      <c r="A63" s="2"/>
      <c r="I63" s="2"/>
      <c r="J63" s="2"/>
      <c r="O63" s="4"/>
    </row>
    <row r="64" spans="1:15" x14ac:dyDescent="0.25">
      <c r="A64" s="2"/>
      <c r="I64" s="2"/>
      <c r="O64" s="4"/>
    </row>
    <row r="65" spans="1:15" x14ac:dyDescent="0.25">
      <c r="A65" s="2"/>
      <c r="I65" s="2"/>
      <c r="O65" s="4"/>
    </row>
    <row r="66" spans="1:15" x14ac:dyDescent="0.25">
      <c r="A66" s="2"/>
      <c r="I66" s="2"/>
      <c r="O66" s="4"/>
    </row>
    <row r="67" spans="1:15" x14ac:dyDescent="0.25">
      <c r="A67" s="2"/>
      <c r="I67" s="2"/>
      <c r="O67" s="4"/>
    </row>
    <row r="68" spans="1:15" x14ac:dyDescent="0.25">
      <c r="A68" s="2"/>
      <c r="I68" s="2"/>
      <c r="M68" s="3"/>
      <c r="O68" s="4"/>
    </row>
    <row r="69" spans="1:15" x14ac:dyDescent="0.25">
      <c r="A69" s="2"/>
      <c r="I69" s="2"/>
      <c r="O69" s="4"/>
    </row>
    <row r="70" spans="1:15" x14ac:dyDescent="0.25">
      <c r="A70" s="2"/>
      <c r="I70" s="2"/>
      <c r="M70" s="3"/>
      <c r="O70" s="4"/>
    </row>
    <row r="71" spans="1:15" x14ac:dyDescent="0.25">
      <c r="A71" s="2"/>
      <c r="I71" s="2"/>
      <c r="J71" s="2"/>
      <c r="M71" s="3"/>
      <c r="O71" s="4"/>
    </row>
    <row r="72" spans="1:15" x14ac:dyDescent="0.25">
      <c r="A72" s="2"/>
      <c r="I72" s="2"/>
      <c r="M72" s="3"/>
      <c r="O72" s="4"/>
    </row>
    <row r="73" spans="1:15" x14ac:dyDescent="0.25">
      <c r="A73" s="2"/>
      <c r="I73" s="2"/>
      <c r="J73" s="2"/>
      <c r="M73" s="3"/>
      <c r="O73" s="4"/>
    </row>
    <row r="74" spans="1:15" x14ac:dyDescent="0.25">
      <c r="A74" s="2"/>
      <c r="I74" s="2"/>
      <c r="J74" s="2"/>
      <c r="M74" s="3"/>
      <c r="O74" s="4"/>
    </row>
    <row r="75" spans="1:15" x14ac:dyDescent="0.25">
      <c r="A75" s="2"/>
      <c r="I75" s="2"/>
      <c r="O75" s="4"/>
    </row>
    <row r="76" spans="1:15" x14ac:dyDescent="0.25">
      <c r="A76" s="2"/>
      <c r="I76" s="2"/>
      <c r="O76" s="4"/>
    </row>
    <row r="77" spans="1:15" x14ac:dyDescent="0.25">
      <c r="A77" s="2"/>
      <c r="I77" s="2"/>
      <c r="O77" s="4"/>
    </row>
    <row r="78" spans="1:15" x14ac:dyDescent="0.25">
      <c r="A78" s="2"/>
      <c r="I78" s="2"/>
      <c r="M78" s="3"/>
      <c r="O78" s="4"/>
    </row>
    <row r="79" spans="1:15" x14ac:dyDescent="0.25">
      <c r="A79" s="2"/>
      <c r="I79" s="2"/>
      <c r="O79" s="4"/>
    </row>
    <row r="80" spans="1:15" x14ac:dyDescent="0.25">
      <c r="A80" s="2"/>
      <c r="I80" s="2"/>
      <c r="J80" s="2"/>
      <c r="M80" s="3"/>
      <c r="O80" s="4"/>
    </row>
    <row r="81" spans="1:15" x14ac:dyDescent="0.25">
      <c r="A81" s="2"/>
      <c r="I81" s="2"/>
      <c r="J81" s="2"/>
      <c r="M81" s="3"/>
      <c r="O81" s="4"/>
    </row>
    <row r="82" spans="1:15" x14ac:dyDescent="0.25">
      <c r="A82" s="2"/>
      <c r="I82" s="2"/>
      <c r="O82" s="4"/>
    </row>
    <row r="83" spans="1:15" x14ac:dyDescent="0.25">
      <c r="A83" s="2"/>
      <c r="I83" s="2"/>
      <c r="O83" s="4"/>
    </row>
    <row r="84" spans="1:15" x14ac:dyDescent="0.25">
      <c r="A84" s="2"/>
      <c r="I84" s="2"/>
      <c r="J84" s="2"/>
      <c r="O84" s="4"/>
    </row>
    <row r="85" spans="1:15" x14ac:dyDescent="0.25">
      <c r="A85" s="2"/>
      <c r="I85" s="2"/>
      <c r="J85" s="2"/>
      <c r="O85" s="4"/>
    </row>
    <row r="86" spans="1:15" x14ac:dyDescent="0.25">
      <c r="A86" s="2"/>
      <c r="I86" s="2"/>
      <c r="J86" s="2"/>
      <c r="O86" s="4"/>
    </row>
    <row r="87" spans="1:15" x14ac:dyDescent="0.25">
      <c r="A87" s="2"/>
      <c r="I87" s="2"/>
      <c r="J87" s="2"/>
      <c r="O87" s="4"/>
    </row>
    <row r="88" spans="1:15" x14ac:dyDescent="0.25">
      <c r="A88" s="2"/>
      <c r="I88" s="2"/>
      <c r="M88" s="3"/>
      <c r="O88" s="4"/>
    </row>
    <row r="89" spans="1:15" x14ac:dyDescent="0.25">
      <c r="A89" s="2"/>
      <c r="I89" s="2"/>
      <c r="J89" s="2"/>
      <c r="M89" s="3"/>
      <c r="O89" s="4"/>
    </row>
    <row r="90" spans="1:15" x14ac:dyDescent="0.25">
      <c r="A90" s="2"/>
      <c r="I90" s="2"/>
      <c r="M90" s="3"/>
      <c r="O90" s="4"/>
    </row>
    <row r="91" spans="1:15" x14ac:dyDescent="0.25">
      <c r="A91" s="2"/>
      <c r="I91" s="2"/>
      <c r="O91" s="4"/>
    </row>
    <row r="92" spans="1:15" x14ac:dyDescent="0.25">
      <c r="A92" s="2"/>
      <c r="I92" s="2"/>
      <c r="O92" s="4"/>
    </row>
    <row r="93" spans="1:15" x14ac:dyDescent="0.25">
      <c r="A93" s="2"/>
      <c r="I93" s="2"/>
      <c r="J93" s="2"/>
      <c r="M93" s="3"/>
      <c r="O93" s="4"/>
    </row>
    <row r="94" spans="1:15" x14ac:dyDescent="0.25">
      <c r="A94" s="2"/>
      <c r="I94" s="2"/>
      <c r="J94" s="2"/>
      <c r="M94" s="3"/>
      <c r="O94" s="4"/>
    </row>
    <row r="95" spans="1:15" x14ac:dyDescent="0.25">
      <c r="A95" s="2"/>
      <c r="I95" s="2"/>
      <c r="J95" s="2"/>
      <c r="O95" s="4"/>
    </row>
    <row r="96" spans="1:15" x14ac:dyDescent="0.25">
      <c r="A96" s="2"/>
      <c r="I96" s="2"/>
      <c r="J96" s="2"/>
      <c r="O96" s="4"/>
    </row>
    <row r="97" spans="1:15" x14ac:dyDescent="0.25">
      <c r="A97" s="2"/>
      <c r="I97" s="2"/>
      <c r="J97" s="2"/>
      <c r="M97" s="3"/>
      <c r="O97" s="4"/>
    </row>
    <row r="98" spans="1:15" x14ac:dyDescent="0.25">
      <c r="A98" s="2"/>
      <c r="I98" s="2"/>
      <c r="J98" s="2"/>
      <c r="M98" s="3"/>
      <c r="O98" s="4"/>
    </row>
    <row r="99" spans="1:15" x14ac:dyDescent="0.25">
      <c r="A99" s="2"/>
      <c r="I99" s="2"/>
      <c r="J99" s="2"/>
      <c r="M99" s="3"/>
      <c r="O99" s="4"/>
    </row>
    <row r="100" spans="1:15" x14ac:dyDescent="0.25">
      <c r="A100" s="2"/>
      <c r="I100" s="2"/>
      <c r="O100" s="4"/>
    </row>
    <row r="101" spans="1:15" x14ac:dyDescent="0.25">
      <c r="A101" s="2"/>
      <c r="I101" s="2"/>
      <c r="M101" s="3"/>
      <c r="O101" s="4"/>
    </row>
    <row r="102" spans="1:15" x14ac:dyDescent="0.25">
      <c r="A102" s="2"/>
      <c r="I102" s="2"/>
      <c r="M102" s="3"/>
      <c r="O102" s="4"/>
    </row>
    <row r="103" spans="1:15" x14ac:dyDescent="0.25">
      <c r="A103" s="2"/>
      <c r="I103" s="2"/>
      <c r="M103" s="3"/>
      <c r="O103" s="4"/>
    </row>
    <row r="104" spans="1:15" x14ac:dyDescent="0.25">
      <c r="A104" s="2"/>
      <c r="I104" s="2"/>
      <c r="M104" s="3"/>
      <c r="O104" s="4"/>
    </row>
    <row r="105" spans="1:15" x14ac:dyDescent="0.25">
      <c r="A105" s="2"/>
      <c r="I105" s="2"/>
      <c r="O105" s="4"/>
    </row>
    <row r="106" spans="1:15" x14ac:dyDescent="0.25">
      <c r="A106" s="2"/>
      <c r="I106" s="2"/>
      <c r="O106" s="4"/>
    </row>
    <row r="107" spans="1:15" x14ac:dyDescent="0.25">
      <c r="A107" s="2"/>
      <c r="I107" s="2"/>
      <c r="O107" s="4"/>
    </row>
    <row r="108" spans="1:15" x14ac:dyDescent="0.25">
      <c r="A108" s="2"/>
      <c r="I108" s="2"/>
      <c r="O108" s="4"/>
    </row>
    <row r="109" spans="1:15" x14ac:dyDescent="0.25">
      <c r="A109" s="2"/>
      <c r="I109" s="2"/>
      <c r="O109" s="4"/>
    </row>
    <row r="110" spans="1:15" x14ac:dyDescent="0.25">
      <c r="A110" s="2"/>
      <c r="I110" s="2"/>
      <c r="O110" s="4"/>
    </row>
    <row r="111" spans="1:15" x14ac:dyDescent="0.25">
      <c r="A111" s="2"/>
      <c r="I111" s="2"/>
      <c r="M111" s="3"/>
      <c r="O111" s="4"/>
    </row>
    <row r="112" spans="1:15" x14ac:dyDescent="0.25">
      <c r="A112" s="2"/>
      <c r="I112" s="2"/>
      <c r="O112" s="4"/>
    </row>
    <row r="113" spans="1:15" x14ac:dyDescent="0.25">
      <c r="A113" s="2"/>
      <c r="I113" s="2"/>
      <c r="J113" s="2"/>
      <c r="M113" s="3"/>
      <c r="O113" s="4"/>
    </row>
    <row r="114" spans="1:15" x14ac:dyDescent="0.25">
      <c r="A114" s="2"/>
      <c r="I114" s="2"/>
      <c r="J114" s="2"/>
      <c r="M114" s="3"/>
      <c r="O114" s="4"/>
    </row>
    <row r="115" spans="1:15" x14ac:dyDescent="0.25">
      <c r="A115" s="2"/>
      <c r="I115" s="2"/>
      <c r="J115" s="2"/>
      <c r="M115" s="3"/>
      <c r="O115" s="4"/>
    </row>
    <row r="116" spans="1:15" x14ac:dyDescent="0.25">
      <c r="A116" s="2"/>
      <c r="I116" s="2"/>
      <c r="O116" s="4"/>
    </row>
    <row r="117" spans="1:15" x14ac:dyDescent="0.25">
      <c r="A117" s="2"/>
      <c r="I117" s="2"/>
      <c r="M117" s="3"/>
      <c r="O117" s="4"/>
    </row>
    <row r="118" spans="1:15" x14ac:dyDescent="0.25">
      <c r="A118" s="2"/>
      <c r="I118" s="2"/>
      <c r="M118" s="3"/>
      <c r="O118" s="4"/>
    </row>
    <row r="119" spans="1:15" x14ac:dyDescent="0.25">
      <c r="A119" s="2"/>
      <c r="I119" s="2"/>
      <c r="O119" s="4"/>
    </row>
    <row r="120" spans="1:15" x14ac:dyDescent="0.25">
      <c r="A120" s="2"/>
      <c r="I120" s="2"/>
      <c r="M120" s="3"/>
      <c r="O120" s="4"/>
    </row>
    <row r="121" spans="1:15" x14ac:dyDescent="0.25">
      <c r="A121" s="2"/>
      <c r="I121" s="2"/>
      <c r="J121" s="2"/>
      <c r="M121" s="3"/>
      <c r="O121" s="4"/>
    </row>
    <row r="122" spans="1:15" x14ac:dyDescent="0.25">
      <c r="A122" s="2"/>
      <c r="I122" s="2"/>
      <c r="M122" s="3"/>
      <c r="O122" s="4"/>
    </row>
    <row r="123" spans="1:15" x14ac:dyDescent="0.25">
      <c r="A123" s="2"/>
      <c r="I123" s="2"/>
      <c r="J123" s="2"/>
      <c r="M123" s="3"/>
      <c r="O123" s="4"/>
    </row>
    <row r="124" spans="1:15" x14ac:dyDescent="0.25">
      <c r="A124" s="2"/>
      <c r="I124" s="2"/>
      <c r="M124" s="3"/>
      <c r="O124" s="4"/>
    </row>
    <row r="125" spans="1:15" x14ac:dyDescent="0.25">
      <c r="A125" s="2"/>
      <c r="I125" s="2"/>
      <c r="J125" s="2"/>
      <c r="M125" s="3"/>
      <c r="O125" s="4"/>
    </row>
    <row r="126" spans="1:15" x14ac:dyDescent="0.25">
      <c r="A126" s="2"/>
      <c r="I126" s="2"/>
      <c r="J126" s="2"/>
      <c r="M126" s="3"/>
      <c r="O126" s="4"/>
    </row>
    <row r="127" spans="1:15" x14ac:dyDescent="0.25">
      <c r="A127" s="2"/>
      <c r="I127" s="2"/>
      <c r="J127" s="2"/>
      <c r="O127" s="4"/>
    </row>
    <row r="128" spans="1:15" x14ac:dyDescent="0.25">
      <c r="A128" s="2"/>
      <c r="I128" s="2"/>
      <c r="J128" s="2"/>
      <c r="M128" s="3"/>
      <c r="O128" s="4"/>
    </row>
    <row r="129" spans="1:15" x14ac:dyDescent="0.25">
      <c r="A129" s="2"/>
      <c r="I129" s="2"/>
      <c r="J129" s="2"/>
      <c r="M129" s="3"/>
      <c r="O129" s="4"/>
    </row>
    <row r="130" spans="1:15" x14ac:dyDescent="0.25">
      <c r="A130" s="2"/>
      <c r="I130" s="2"/>
      <c r="O130" s="4"/>
    </row>
    <row r="131" spans="1:15" x14ac:dyDescent="0.25">
      <c r="A131" s="2"/>
      <c r="I131" s="2"/>
      <c r="M131" s="3"/>
      <c r="O131" s="4"/>
    </row>
    <row r="132" spans="1:15" x14ac:dyDescent="0.25">
      <c r="A132" s="2"/>
      <c r="I132" s="2"/>
      <c r="O132" s="4"/>
    </row>
    <row r="133" spans="1:15" x14ac:dyDescent="0.25">
      <c r="A133" s="2"/>
      <c r="I133" s="2"/>
      <c r="J133" s="2"/>
      <c r="M133" s="3"/>
      <c r="O133" s="4"/>
    </row>
    <row r="134" spans="1:15" x14ac:dyDescent="0.25">
      <c r="A134" s="2"/>
      <c r="I134" s="2"/>
      <c r="J134" s="2"/>
      <c r="M134" s="3"/>
      <c r="O134" s="4"/>
    </row>
    <row r="135" spans="1:15" x14ac:dyDescent="0.25">
      <c r="A135" s="2"/>
      <c r="I135" s="2"/>
      <c r="O135" s="4"/>
    </row>
    <row r="136" spans="1:15" x14ac:dyDescent="0.25">
      <c r="A136" s="2"/>
      <c r="I136" s="2"/>
      <c r="O136" s="4"/>
    </row>
    <row r="137" spans="1:15" x14ac:dyDescent="0.25">
      <c r="A137" s="2"/>
      <c r="I137" s="2"/>
      <c r="O137" s="4"/>
    </row>
    <row r="138" spans="1:15" x14ac:dyDescent="0.25">
      <c r="A138" s="2"/>
      <c r="I138" s="2"/>
      <c r="M138" s="3"/>
      <c r="O138" s="4"/>
    </row>
    <row r="139" spans="1:15" x14ac:dyDescent="0.25">
      <c r="A139" s="2"/>
      <c r="I139" s="2"/>
      <c r="O139" s="4"/>
    </row>
    <row r="140" spans="1:15" x14ac:dyDescent="0.25">
      <c r="A140" s="2"/>
      <c r="I140" s="2"/>
      <c r="J140" s="2"/>
      <c r="M140" s="3"/>
      <c r="O140" s="4"/>
    </row>
    <row r="141" spans="1:15" x14ac:dyDescent="0.25">
      <c r="A141" s="2"/>
      <c r="I141" s="2"/>
      <c r="J141" s="2"/>
      <c r="M141" s="3"/>
      <c r="O141" s="4"/>
    </row>
    <row r="142" spans="1:15" x14ac:dyDescent="0.25">
      <c r="A142" s="2"/>
      <c r="I142" s="2"/>
      <c r="J142" s="2"/>
      <c r="M142" s="3"/>
      <c r="O142" s="4"/>
    </row>
    <row r="143" spans="1:15" x14ac:dyDescent="0.25">
      <c r="A143" s="2"/>
      <c r="I143" s="2"/>
      <c r="J143" s="2"/>
      <c r="M143" s="3"/>
      <c r="O143" s="4"/>
    </row>
    <row r="144" spans="1:15" x14ac:dyDescent="0.25">
      <c r="A144" s="2"/>
      <c r="I144" s="2"/>
      <c r="M144" s="3"/>
      <c r="O144" s="4"/>
    </row>
    <row r="145" spans="1:15" x14ac:dyDescent="0.25">
      <c r="A145" s="2"/>
      <c r="I145" s="2"/>
      <c r="M145" s="3"/>
      <c r="O145" s="4"/>
    </row>
    <row r="146" spans="1:15" x14ac:dyDescent="0.25">
      <c r="A146" s="2"/>
      <c r="I146" s="2"/>
      <c r="M146" s="3"/>
      <c r="O146" s="4"/>
    </row>
    <row r="147" spans="1:15" x14ac:dyDescent="0.25">
      <c r="A147" s="2"/>
      <c r="I147" s="2"/>
      <c r="M147" s="3"/>
      <c r="O147" s="4"/>
    </row>
    <row r="148" spans="1:15" x14ac:dyDescent="0.25">
      <c r="A148" s="2"/>
      <c r="I148" s="2"/>
      <c r="M148" s="3"/>
      <c r="O148" s="4"/>
    </row>
    <row r="149" spans="1:15" x14ac:dyDescent="0.25">
      <c r="A149" s="2"/>
      <c r="I149" s="2"/>
      <c r="M149" s="3"/>
      <c r="O149" s="4"/>
    </row>
    <row r="150" spans="1:15" x14ac:dyDescent="0.25">
      <c r="A150" s="2"/>
      <c r="I150" s="2"/>
      <c r="M150" s="3"/>
      <c r="O150" s="4"/>
    </row>
    <row r="151" spans="1:15" x14ac:dyDescent="0.25">
      <c r="A151" s="2"/>
      <c r="I151" s="2"/>
      <c r="M151" s="3"/>
      <c r="O151" s="4"/>
    </row>
    <row r="152" spans="1:15" x14ac:dyDescent="0.25">
      <c r="A152" s="2"/>
      <c r="I152" s="2"/>
      <c r="J152" s="2"/>
      <c r="M152" s="3"/>
      <c r="O152" s="4"/>
    </row>
    <row r="153" spans="1:15" x14ac:dyDescent="0.25">
      <c r="A153" s="2"/>
      <c r="I153" s="2"/>
      <c r="J153" s="2"/>
      <c r="M153" s="3"/>
      <c r="O153" s="4"/>
    </row>
    <row r="154" spans="1:15" x14ac:dyDescent="0.25">
      <c r="A154" s="2"/>
      <c r="I154" s="2"/>
      <c r="J154" s="2"/>
      <c r="M154" s="3"/>
      <c r="O154" s="4"/>
    </row>
    <row r="155" spans="1:15" x14ac:dyDescent="0.25">
      <c r="A155" s="2"/>
      <c r="I155" s="2"/>
      <c r="J155" s="2"/>
      <c r="M155" s="3"/>
      <c r="O155" s="4"/>
    </row>
    <row r="156" spans="1:15" x14ac:dyDescent="0.25">
      <c r="A156" s="2"/>
      <c r="I156" s="2"/>
      <c r="M156" s="3"/>
      <c r="O156" s="4"/>
    </row>
    <row r="157" spans="1:15" x14ac:dyDescent="0.25">
      <c r="A157" s="2"/>
      <c r="I157" s="2"/>
      <c r="M157" s="3"/>
      <c r="O157" s="4"/>
    </row>
    <row r="158" spans="1:15" x14ac:dyDescent="0.25">
      <c r="A158" s="2"/>
      <c r="I158" s="2"/>
      <c r="M158" s="3"/>
      <c r="O158" s="4"/>
    </row>
    <row r="159" spans="1:15" x14ac:dyDescent="0.25">
      <c r="A159" s="2"/>
      <c r="I159" s="2"/>
      <c r="M159" s="3"/>
      <c r="O159" s="4"/>
    </row>
    <row r="160" spans="1:15" x14ac:dyDescent="0.25">
      <c r="A160" s="2"/>
      <c r="I160" s="2"/>
      <c r="M160" s="3"/>
      <c r="O160" s="4"/>
    </row>
    <row r="161" spans="1:15" x14ac:dyDescent="0.25">
      <c r="A161" s="2"/>
      <c r="I161" s="2"/>
      <c r="M161" s="3"/>
      <c r="O161" s="4"/>
    </row>
    <row r="162" spans="1:15" x14ac:dyDescent="0.25">
      <c r="A162" s="2"/>
      <c r="I162" s="2"/>
      <c r="M162" s="3"/>
      <c r="O162" s="4"/>
    </row>
    <row r="163" spans="1:15" x14ac:dyDescent="0.25">
      <c r="A163" s="2"/>
      <c r="I163" s="2"/>
      <c r="M163" s="3"/>
      <c r="O163" s="4"/>
    </row>
    <row r="164" spans="1:15" x14ac:dyDescent="0.25">
      <c r="A164" s="2"/>
      <c r="I164" s="2"/>
      <c r="M164" s="3"/>
      <c r="O164" s="4"/>
    </row>
    <row r="165" spans="1:15" x14ac:dyDescent="0.25">
      <c r="I165" s="2"/>
      <c r="M165" s="3"/>
      <c r="O165" s="4"/>
    </row>
    <row r="166" spans="1:15" x14ac:dyDescent="0.25">
      <c r="I166" s="2"/>
      <c r="J166" s="2"/>
      <c r="M166" s="3"/>
      <c r="O166" s="4"/>
    </row>
    <row r="167" spans="1:15" x14ac:dyDescent="0.25">
      <c r="I167" s="2"/>
      <c r="J167" s="2"/>
      <c r="M167" s="3"/>
      <c r="O167" s="4"/>
    </row>
    <row r="168" spans="1:15" x14ac:dyDescent="0.25">
      <c r="I168" s="2"/>
      <c r="M168" s="3"/>
      <c r="O168" s="4"/>
    </row>
    <row r="169" spans="1:15" x14ac:dyDescent="0.25">
      <c r="I169" s="2"/>
      <c r="M169" s="3"/>
      <c r="O169" s="4"/>
    </row>
    <row r="170" spans="1:15" x14ac:dyDescent="0.25">
      <c r="I170" s="2"/>
      <c r="M170" s="3"/>
      <c r="O170" s="4"/>
    </row>
    <row r="171" spans="1:15" x14ac:dyDescent="0.25">
      <c r="I171" s="2"/>
      <c r="M171" s="3"/>
      <c r="O171" s="4"/>
    </row>
    <row r="172" spans="1:15" x14ac:dyDescent="0.25">
      <c r="I172" s="2"/>
      <c r="M172" s="3"/>
      <c r="O172" s="4"/>
    </row>
    <row r="173" spans="1:15" x14ac:dyDescent="0.25">
      <c r="I173" s="2"/>
      <c r="J173" s="2"/>
      <c r="M173" s="3"/>
      <c r="O173" s="4"/>
    </row>
    <row r="174" spans="1:15" x14ac:dyDescent="0.25">
      <c r="I174" s="2"/>
      <c r="J174" s="2"/>
      <c r="M174" s="3"/>
      <c r="O174" s="4"/>
    </row>
    <row r="175" spans="1:15" x14ac:dyDescent="0.25">
      <c r="I175" s="2"/>
      <c r="J175" s="2"/>
      <c r="M175" s="3"/>
      <c r="O175" s="4"/>
    </row>
    <row r="176" spans="1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xmlns:xlrd2="http://schemas.microsoft.com/office/spreadsheetml/2017/richdata2" ref="A2:P1073">
    <sortCondition ref="O2:O107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CANCELLED!_37146883893_DW_CANCELLED_REV_FILE</vt:lpstr>
      <vt:lpstr>PAID!_37146883893_PAID_REV_FILE</vt:lpstr>
      <vt:lpstr>UNPAID!_37146883893_UNPAID_REV_FILE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Sirisha Lolla</cp:lastModifiedBy>
  <cp:lastPrinted>2015-05-14T10:02:46Z</cp:lastPrinted>
  <dcterms:created xsi:type="dcterms:W3CDTF">2011-02-10T05:54:22Z</dcterms:created>
  <dcterms:modified xsi:type="dcterms:W3CDTF">2022-05-06T07:31:26Z</dcterms:modified>
</cp:coreProperties>
</file>